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moptgocr-my.sharepoint.com/personal/jimmy_rodriguez_mopt_go_cr/Documents/Escritorio/Contrataciones 2026/Cuadro Control sin contenido 2026/Cuadros años 2024-2025-2026/"/>
    </mc:Choice>
  </mc:AlternateContent>
  <xr:revisionPtr revIDLastSave="12" documentId="13_ncr:1_{7CA22286-35F8-4EF5-AA9A-0AED41E3E689}" xr6:coauthVersionLast="47" xr6:coauthVersionMax="47" xr10:uidLastSave="{7FE28176-CFF7-413E-85D7-A44FD8FC2998}"/>
  <bookViews>
    <workbookView xWindow="-110" yWindow="-110" windowWidth="19420" windowHeight="10300" tabRatio="567" firstSheet="2" activeTab="2" xr2:uid="{00000000-000D-0000-FFFF-FFFF00000000}"/>
  </bookViews>
  <sheets>
    <sheet name="Programador " sheetId="1" state="hidden" r:id="rId1"/>
    <sheet name="CUADRO RESUMEN PROCESOS BID " sheetId="11" state="hidden" r:id="rId2"/>
    <sheet name="Procesos MOPT 2023-2024" sheetId="6" r:id="rId3"/>
  </sheets>
  <definedNames>
    <definedName name="_xlnm._FilterDatabase" localSheetId="2" hidden="1">'Procesos MOPT 2023-2024'!$I$1:$I$4</definedName>
    <definedName name="_Hlk10552594" localSheetId="2">'Procesos MOPT 2023-2024'!#REF!</definedName>
    <definedName name="_Hlk11416646" localSheetId="2">'Procesos MOPT 2023-2024'!#REF!</definedName>
    <definedName name="_Hlk14766658" localSheetId="2">'Procesos MOPT 2023-2024'!#REF!</definedName>
    <definedName name="_Hlk18662219" localSheetId="2">'Procesos MOPT 2023-2024'!#REF!</definedName>
    <definedName name="_Hlk22823855" localSheetId="2">'Procesos MOPT 2023-2024'!#REF!</definedName>
    <definedName name="_Hlk3443554" localSheetId="2">'Procesos MOPT 2023-2024'!#REF!</definedName>
    <definedName name="_Hlk4147037" localSheetId="2">'Procesos MOPT 2023-2024'!#REF!</definedName>
    <definedName name="_Hlk4157427" localSheetId="2">'Procesos MOPT 2023-2024'!#REF!</definedName>
    <definedName name="_Hlk4747858" localSheetId="2">'Procesos MOPT 2023-2024'!#REF!</definedName>
    <definedName name="_Hlk8196429" localSheetId="2">'Procesos MOPT 2023-2024'!#REF!</definedName>
    <definedName name="_Hlk8209927" localSheetId="2">'Procesos MOPT 2023-2024'!#REF!</definedName>
    <definedName name="_Hlk9841237" localSheetId="2">'Procesos MOPT 2023-2024'!#REF!</definedName>
    <definedName name="Control">#REF!</definedName>
    <definedName name="Control1">#REF!</definedName>
    <definedName name="Estado">#REF!</definedName>
    <definedName name="Estado1">#REF!</definedName>
    <definedName name="Estados">#REF!</definedName>
    <definedName name="jorge">#REF!</definedName>
    <definedName name="Publicaciones">#REF!</definedName>
    <definedName name="Resolucion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<sst xmlns="http://schemas.openxmlformats.org/spreadsheetml/2006/main" count="1285" uniqueCount="626">
  <si>
    <t xml:space="preserve">ORDEN DE COMPRA </t>
  </si>
  <si>
    <t xml:space="preserve">Karen Queralt </t>
  </si>
  <si>
    <t xml:space="preserve">Contratación Directa </t>
  </si>
  <si>
    <t xml:space="preserve">Obras </t>
  </si>
  <si>
    <t>Devuelto de Jurídico</t>
  </si>
  <si>
    <t>CNE</t>
  </si>
  <si>
    <t>Procedimientos CNE</t>
  </si>
  <si>
    <t xml:space="preserve">Excepción </t>
  </si>
  <si>
    <t xml:space="preserve">Generación de Orden de Compra </t>
  </si>
  <si>
    <t xml:space="preserve"> </t>
  </si>
  <si>
    <t>Tipos de Trámites</t>
  </si>
  <si>
    <t>Estado Procesos MOPT</t>
  </si>
  <si>
    <t>Estado Procesos Especiales</t>
  </si>
  <si>
    <t xml:space="preserve">Analista </t>
  </si>
  <si>
    <t>Mes</t>
  </si>
  <si>
    <t xml:space="preserve">Tipo </t>
  </si>
  <si>
    <t>Programa Presupuesatrio</t>
  </si>
  <si>
    <t>Procesos Especiales</t>
  </si>
  <si>
    <t>Prórroga</t>
  </si>
  <si>
    <t xml:space="preserve">Contrado Modificado (208) </t>
  </si>
  <si>
    <t>Aceptación del contratista</t>
  </si>
  <si>
    <t xml:space="preserve">CREANDO TRAMITE </t>
  </si>
  <si>
    <t xml:space="preserve">Aclaraciones </t>
  </si>
  <si>
    <t>Carmen Roque</t>
  </si>
  <si>
    <t xml:space="preserve">Enero </t>
  </si>
  <si>
    <t xml:space="preserve">Bienes </t>
  </si>
  <si>
    <t>BID</t>
  </si>
  <si>
    <t>1 año</t>
  </si>
  <si>
    <t xml:space="preserve">Contrado Modificado (276) </t>
  </si>
  <si>
    <t xml:space="preserve">Análisis de Ofertas </t>
  </si>
  <si>
    <t>Carolina Guzman</t>
  </si>
  <si>
    <t xml:space="preserve">Febrero </t>
  </si>
  <si>
    <t xml:space="preserve">Cursos de capacitación </t>
  </si>
  <si>
    <t>2 año</t>
  </si>
  <si>
    <t xml:space="preserve">Analisis Previo de Información Cartel </t>
  </si>
  <si>
    <t>Diana Murillo</t>
  </si>
  <si>
    <t xml:space="preserve">Marzo </t>
  </si>
  <si>
    <t>MIDEPLAN</t>
  </si>
  <si>
    <t>3 año</t>
  </si>
  <si>
    <t>Contrato Adicional (209)</t>
  </si>
  <si>
    <t xml:space="preserve">CONTRATO MARCO </t>
  </si>
  <si>
    <t xml:space="preserve">Analisis Previo de Información de Contrato </t>
  </si>
  <si>
    <t xml:space="preserve">Elizabeth Castro </t>
  </si>
  <si>
    <t xml:space="preserve">Abril </t>
  </si>
  <si>
    <t>CNC</t>
  </si>
  <si>
    <t>4 año</t>
  </si>
  <si>
    <t>Convenio Marco</t>
  </si>
  <si>
    <t>SOLICITUD DE PREORDEN</t>
  </si>
  <si>
    <t>CONVENIO MARCO</t>
  </si>
  <si>
    <t xml:space="preserve">Apertura de Tràmite </t>
  </si>
  <si>
    <t>Jimmy Rodriguez</t>
  </si>
  <si>
    <t xml:space="preserve">Mayo </t>
  </si>
  <si>
    <t xml:space="preserve">Servicios </t>
  </si>
  <si>
    <t>Licitación Abreviada</t>
  </si>
  <si>
    <t>Anuencia del Proveedor 209</t>
  </si>
  <si>
    <t>TIMBRES</t>
  </si>
  <si>
    <t>Contrato Notificado</t>
  </si>
  <si>
    <t xml:space="preserve">Junio </t>
  </si>
  <si>
    <t>Licitación Mayor</t>
  </si>
  <si>
    <t>Anulada</t>
  </si>
  <si>
    <t xml:space="preserve">RESERVA DE RECURSOS </t>
  </si>
  <si>
    <t xml:space="preserve">Creación de Trámite </t>
  </si>
  <si>
    <t xml:space="preserve">Laura Zuñiga Araya </t>
  </si>
  <si>
    <t xml:space="preserve">Julio </t>
  </si>
  <si>
    <t>Agrupada</t>
  </si>
  <si>
    <t>Licitación Menor</t>
  </si>
  <si>
    <t xml:space="preserve">Desierta </t>
  </si>
  <si>
    <t>Pablo Soto</t>
  </si>
  <si>
    <t xml:space="preserve">Agosto </t>
  </si>
  <si>
    <t>Licitación Pública</t>
  </si>
  <si>
    <t xml:space="preserve">Aprobación de Jurídicos 208 RLCA </t>
  </si>
  <si>
    <t>Paula Arias Diaz</t>
  </si>
  <si>
    <t xml:space="preserve">Setiembre </t>
  </si>
  <si>
    <t>Licitación Reducida</t>
  </si>
  <si>
    <t>Cartel Objetado</t>
  </si>
  <si>
    <t xml:space="preserve">Elaboración de Contrato </t>
  </si>
  <si>
    <t>Yuliana Valverde</t>
  </si>
  <si>
    <t xml:space="preserve">Octubre </t>
  </si>
  <si>
    <t>Orden de Pedido</t>
  </si>
  <si>
    <t xml:space="preserve">Comisión de Recomendación de Adjudicación </t>
  </si>
  <si>
    <t>Firmeza</t>
  </si>
  <si>
    <t>Yuliana Gómez</t>
  </si>
  <si>
    <t xml:space="preserve">Noviembre </t>
  </si>
  <si>
    <t>Procedimientos BID</t>
  </si>
  <si>
    <t>Contrato notificado</t>
  </si>
  <si>
    <t>Johanna Arce</t>
  </si>
  <si>
    <t xml:space="preserve">Diciembre </t>
  </si>
  <si>
    <t>Infructuosa</t>
  </si>
  <si>
    <t>Karla Hernández</t>
  </si>
  <si>
    <t>Procedimientos MIDEPLAN</t>
  </si>
  <si>
    <t>No Objeción</t>
  </si>
  <si>
    <t>Remate</t>
  </si>
  <si>
    <t>Devolución Depto. PYC</t>
  </si>
  <si>
    <t xml:space="preserve">Orden de compra notificada </t>
  </si>
  <si>
    <t>Procedimientos por excepción</t>
  </si>
  <si>
    <t xml:space="preserve">Recomendación de Adjudicación </t>
  </si>
  <si>
    <t>Procedimientos especiales</t>
  </si>
  <si>
    <t>Distrubución 209</t>
  </si>
  <si>
    <t>Recurrida</t>
  </si>
  <si>
    <t xml:space="preserve">Resolución de Adjudicación </t>
  </si>
  <si>
    <t>En proceso</t>
  </si>
  <si>
    <t>Solicitud de Criterios</t>
  </si>
  <si>
    <t xml:space="preserve">Firma de Contratista </t>
  </si>
  <si>
    <t xml:space="preserve">Solicitud de timbres y garantias </t>
  </si>
  <si>
    <t>Firma del Cartel</t>
  </si>
  <si>
    <t xml:space="preserve">Subsane </t>
  </si>
  <si>
    <t>Firma del Ministro</t>
  </si>
  <si>
    <t>Recepción de ofertas</t>
  </si>
  <si>
    <t>Rechazada por Contratista</t>
  </si>
  <si>
    <t>Refrendo Interno DJ</t>
  </si>
  <si>
    <t>Remate Finalizado</t>
  </si>
  <si>
    <t xml:space="preserve">Solicitud de Firmas Orden de Pedido </t>
  </si>
  <si>
    <t xml:space="preserve">Solicitud Sustituta </t>
  </si>
  <si>
    <t>Verificación condiciones</t>
  </si>
  <si>
    <t>No.</t>
  </si>
  <si>
    <t>No. Licitación</t>
  </si>
  <si>
    <t xml:space="preserve">Paquete </t>
  </si>
  <si>
    <t>Estado</t>
  </si>
  <si>
    <t>PRVC-II-1-LPI-O-2018</t>
  </si>
  <si>
    <t>Obra</t>
  </si>
  <si>
    <t>No 1</t>
  </si>
  <si>
    <t>OK</t>
  </si>
  <si>
    <t>PRVC-II-4-CP-S-2018</t>
  </si>
  <si>
    <t>Verificación de Calidad</t>
  </si>
  <si>
    <t>PRVC-II-06-LPI-O-2019</t>
  </si>
  <si>
    <t>No 2</t>
  </si>
  <si>
    <t>PRVC-II-59-LPI-O-2019</t>
  </si>
  <si>
    <t>No 3</t>
  </si>
  <si>
    <t>PRVC-II-60-LPI-O-2019</t>
  </si>
  <si>
    <t>No 4</t>
  </si>
  <si>
    <t>PRVC-II-61-LPI-O-2019</t>
  </si>
  <si>
    <t>No 5</t>
  </si>
  <si>
    <t>PRVC-II-82-CP-S-2019</t>
  </si>
  <si>
    <t>PRVC-II-83-CP-S-2019</t>
  </si>
  <si>
    <t>PRVC-II-84-CP-S-2019</t>
  </si>
  <si>
    <t>PRVC-II-85-CP-S-2019</t>
  </si>
  <si>
    <t>PRVC-II-86-CP-S-2019</t>
  </si>
  <si>
    <t>No 6</t>
  </si>
  <si>
    <t>Ok</t>
  </si>
  <si>
    <t>PRVC-II-107-CP-S-2020</t>
  </si>
  <si>
    <t>No 7</t>
  </si>
  <si>
    <t>PRVC-II-127-LPI-O-2020</t>
  </si>
  <si>
    <t xml:space="preserve">Proceso de contratación finalizado </t>
  </si>
  <si>
    <t>PRVC-II-128-LPI-O-2020</t>
  </si>
  <si>
    <t>PRVC-II-130-LPI-O-2020</t>
  </si>
  <si>
    <t>No 9</t>
  </si>
  <si>
    <t>PRVC-II-132-CP-S-2020</t>
  </si>
  <si>
    <t>Firma contrato 16/10/2023</t>
  </si>
  <si>
    <t>PRVC-II-133-CP-S-2020</t>
  </si>
  <si>
    <t>PRVC-II-135-CP-S-2020</t>
  </si>
  <si>
    <t>PRVC-II-136-CP-S-2020</t>
  </si>
  <si>
    <t xml:space="preserve">No </t>
  </si>
  <si>
    <t>PRVC-II-143-CP-O-2022</t>
  </si>
  <si>
    <t>No 21</t>
  </si>
  <si>
    <t>Ejecución</t>
  </si>
  <si>
    <t>PRVC-II-144-CP-O-2021</t>
  </si>
  <si>
    <t>No 8</t>
  </si>
  <si>
    <t>PRVC-II-147-CP-O-2021</t>
  </si>
  <si>
    <t>No 24</t>
  </si>
  <si>
    <t>PRVC-II-150-CP-O-2021</t>
  </si>
  <si>
    <t>No 23</t>
  </si>
  <si>
    <t>PRVC-II-151-CP-O-2021</t>
  </si>
  <si>
    <t>No 16</t>
  </si>
  <si>
    <t>PRVC-II-152-CP-O-2021</t>
  </si>
  <si>
    <t>No 20</t>
  </si>
  <si>
    <t xml:space="preserve">PRVC-II-155-CP-S-2022 </t>
  </si>
  <si>
    <t>No</t>
  </si>
  <si>
    <t>Desierto</t>
  </si>
  <si>
    <t xml:space="preserve">PRVC-II-157-CP-S-2021 </t>
  </si>
  <si>
    <t>Desarrollo</t>
  </si>
  <si>
    <t>PRVC-II-163-CP-S-2021</t>
  </si>
  <si>
    <t xml:space="preserve">PRVC-II-167-CP-S-2022 </t>
  </si>
  <si>
    <t>PRVC-II-172-LPI-O-2022</t>
  </si>
  <si>
    <t>No 10</t>
  </si>
  <si>
    <t>Elaboración Acta de Adj. (06-09-2023)</t>
  </si>
  <si>
    <t>PRVC-II-173-LPI-O-2022</t>
  </si>
  <si>
    <t>No 11</t>
  </si>
  <si>
    <t>Atención proceso de apelación (lote 5 firma contrato 16/10/2023)</t>
  </si>
  <si>
    <t>PRVC-II-174-LPI-O-2022</t>
  </si>
  <si>
    <t>No 12</t>
  </si>
  <si>
    <t>Negociación Adj. Parcial. (14-07-2023)</t>
  </si>
  <si>
    <t>PRVC-II-175-CP-S-2022</t>
  </si>
  <si>
    <t>No 26</t>
  </si>
  <si>
    <t>PRVC-II-187-CP-S-2022</t>
  </si>
  <si>
    <t xml:space="preserve">Apertura de ofertas el 03-10 en proceso analisis legal y técnico. </t>
  </si>
  <si>
    <t>PRVC-II-188-CP-S-2022</t>
  </si>
  <si>
    <t>Negociación parcial de Adj. (14-07-2023)</t>
  </si>
  <si>
    <t>PRVC-II-189-CP-S-2022</t>
  </si>
  <si>
    <t xml:space="preserve">Proceso infructoso </t>
  </si>
  <si>
    <t>PRVC-II-190-CP-S-2022</t>
  </si>
  <si>
    <t>PRVC-II-191-CP-S-2022</t>
  </si>
  <si>
    <t>PRVC-II-192-CP-S-2022</t>
  </si>
  <si>
    <t>PRVC-II-193-CP-S-2022</t>
  </si>
  <si>
    <t>PRVC-II-194-CP-O-2022</t>
  </si>
  <si>
    <t>No 18</t>
  </si>
  <si>
    <t xml:space="preserve">Cartel en Ajustes </t>
  </si>
  <si>
    <t>PRVC-II-195-CP-O-2022</t>
  </si>
  <si>
    <t>No 25</t>
  </si>
  <si>
    <t xml:space="preserve">Carta de aceptacion </t>
  </si>
  <si>
    <t>PRVC-II-196-CP-O-2022</t>
  </si>
  <si>
    <t>No 28</t>
  </si>
  <si>
    <t>Elaboración de contrato (18-09-2023)</t>
  </si>
  <si>
    <t>PRVC-II-197-LPI-O-2022</t>
  </si>
  <si>
    <t>No 14</t>
  </si>
  <si>
    <t xml:space="preserve">Proceso eliminado por modificación en el nombre </t>
  </si>
  <si>
    <t>PRVC-II-198-LPI-O-2022</t>
  </si>
  <si>
    <t>No 15</t>
  </si>
  <si>
    <t xml:space="preserve">No se va a licitar </t>
  </si>
  <si>
    <t>PRVC-II-199-CP-O-2022</t>
  </si>
  <si>
    <t>No 19</t>
  </si>
  <si>
    <t>Acta de Adj. en NOB (21-08-2023)</t>
  </si>
  <si>
    <t>PRVC-II-200-CP-O-2022</t>
  </si>
  <si>
    <t>No 29</t>
  </si>
  <si>
    <t xml:space="preserve">Cartel revisado, pendiente envío a NOB </t>
  </si>
  <si>
    <t>PRVC-II-201-CP-O-2022</t>
  </si>
  <si>
    <t>No 17</t>
  </si>
  <si>
    <t>PRVC-II-202-CP-O-2022</t>
  </si>
  <si>
    <t>No 27</t>
  </si>
  <si>
    <t>Elaboración de contrato (10-08-2023)</t>
  </si>
  <si>
    <t>PRVC-II-203-LPI-O-2022</t>
  </si>
  <si>
    <t>No 22</t>
  </si>
  <si>
    <t>PRVC-II-204-CP-O2022</t>
  </si>
  <si>
    <t>No 32</t>
  </si>
  <si>
    <t>Elaboración de contrato (12-09-2023)</t>
  </si>
  <si>
    <t>PRVC-II-206-LPI-O-2022</t>
  </si>
  <si>
    <t>No 13</t>
  </si>
  <si>
    <t>PRVC-II-207-CP-O-2023</t>
  </si>
  <si>
    <t>No 30</t>
  </si>
  <si>
    <t xml:space="preserve">PRVC-II-208-CP-O-2023 </t>
  </si>
  <si>
    <t>No 31</t>
  </si>
  <si>
    <t xml:space="preserve">Cartel en revisión </t>
  </si>
  <si>
    <t>PRVC-II-209-CP-S-2023</t>
  </si>
  <si>
    <t>No 18,19,27</t>
  </si>
  <si>
    <t xml:space="preserve">Carta de aceptación </t>
  </si>
  <si>
    <t>PRVC-II-210-CP-S-2023</t>
  </si>
  <si>
    <t>Elaboracion Acta de Adj. (11-09-2023)</t>
  </si>
  <si>
    <t>No 25, 28</t>
  </si>
  <si>
    <t>NOB Acta de Adj (recibida el 4-10-2023)</t>
  </si>
  <si>
    <t>PRVC-II-211-CP-S-2023</t>
  </si>
  <si>
    <t>Cartel en revision UEC (10-07-2023)</t>
  </si>
  <si>
    <t>PRVC-II-212-CP-S-2023</t>
  </si>
  <si>
    <t>Cartel en revision en la UEC (18-09-2023)</t>
  </si>
  <si>
    <t xml:space="preserve">PRVC-II-213-CP-O-2023   </t>
  </si>
  <si>
    <t>No 14, 22,32</t>
  </si>
  <si>
    <t>Acta de Adj. en NOB (03-10-2023)</t>
  </si>
  <si>
    <t xml:space="preserve">PRVC-II-214-CP-O-2023    </t>
  </si>
  <si>
    <t xml:space="preserve">PRVC-II-215-CP-O-2023 </t>
  </si>
  <si>
    <t>PRVC-II-216-LPN-O-2023</t>
  </si>
  <si>
    <t>PRVC-II-218-LPI-O-2023</t>
  </si>
  <si>
    <t>No.22</t>
  </si>
  <si>
    <t>PRVC-II-220-CPO-2023</t>
  </si>
  <si>
    <t>No.14</t>
  </si>
  <si>
    <t xml:space="preserve">Cartel en NOB (04-10-2023) </t>
  </si>
  <si>
    <t>PRVC-II-224-CP-S-2023</t>
  </si>
  <si>
    <t>No.12</t>
  </si>
  <si>
    <t>PRVC-II-221-CP-S-2023</t>
  </si>
  <si>
    <t>No.13</t>
  </si>
  <si>
    <t>En resvisión en la UEC</t>
  </si>
  <si>
    <t xml:space="preserve">Nª Solicitud  </t>
  </si>
  <si>
    <t>Monto ¢</t>
  </si>
  <si>
    <t>Programa</t>
  </si>
  <si>
    <t>Analista</t>
  </si>
  <si>
    <t>Descripción</t>
  </si>
  <si>
    <t>Modalidad</t>
  </si>
  <si>
    <t>Tipo</t>
  </si>
  <si>
    <t>N° de procedimiento</t>
  </si>
  <si>
    <t>Estado actual del tramite</t>
  </si>
  <si>
    <t>PROCESOS DE CONTRATACIÓN MOPT 2023-2024</t>
  </si>
  <si>
    <t>0062023000200003</t>
  </si>
  <si>
    <t>Adquisición de Maquinaria Pesada: Excavadora, Retroexcavadora y Cabezal</t>
  </si>
  <si>
    <t xml:space="preserve">2023LY-000006-0012400001 </t>
  </si>
  <si>
    <t>´´0062023000100015</t>
  </si>
  <si>
    <t>Adquisición de artículos de limpieza, según demanda hasta por ¢25.000.000,</t>
  </si>
  <si>
    <t xml:space="preserve"> 2023LE-000004-0012400001 </t>
  </si>
  <si>
    <t>62023000100018</t>
  </si>
  <si>
    <t>Servicio de digitalización de documentos para el MOPT (Contratación Modalidad: Entrega según demanda - Cuantía Inestimable) </t>
  </si>
  <si>
    <t>2023LY-000004-00124000001</t>
  </si>
  <si>
    <t>62023000500033</t>
  </si>
  <si>
    <t>Confección de carnés para los funcionarios de la Dirección General de la Policía de Tránsito.</t>
  </si>
  <si>
    <t>2023LD-000020-0012400001</t>
  </si>
  <si>
    <t>´´0062023000200001</t>
  </si>
  <si>
    <t>Servicio de Mantenimiento y/o Reparación de Vehículos Livianos de Diversas Marcas con la Suplencia de los Repuestos</t>
  </si>
  <si>
    <t>2023LY-000008-0012400001</t>
  </si>
  <si>
    <t>0062023000100032</t>
  </si>
  <si>
    <t>Adquisición y actualización de licencias de software</t>
  </si>
  <si>
    <t>2023LY-000007-0012400001</t>
  </si>
  <si>
    <t>0062023000500009 0062023000600001 0062023000200022 0062023000500032 0062023000300009</t>
  </si>
  <si>
    <t xml:space="preserve"> ADQUISICIÓN DE LIBRERÍA (PAPEL) CON CRITERIOS SUSTENTABLES</t>
  </si>
  <si>
    <t>2023LD-000024-0012400001</t>
  </si>
  <si>
    <t>0062023000500051</t>
  </si>
  <si>
    <t>2023LY-000009-00124000001</t>
  </si>
  <si>
    <t>´´0062023000300017</t>
  </si>
  <si>
    <t xml:space="preserve"> 2023LY-000012-0012400001	</t>
  </si>
  <si>
    <t>0062023000400010</t>
  </si>
  <si>
    <t>Construcción de la obra civil de la ETAPA N°1 del proyecto denominado: “Sustitución de la planta Parker M-356 por una planta para producción continua de mezcla asfáltica en el Tajo Chopo</t>
  </si>
  <si>
    <t>2023LE-000006-0012400001</t>
  </si>
  <si>
    <t>0062023000200053</t>
  </si>
  <si>
    <t>Adquisición de Materiales para la atención de la red vial 
PARA ADJUDICAR 2024</t>
  </si>
  <si>
    <t>2023LY-000018-0012400001</t>
  </si>
  <si>
    <t>0062023000200055                  '0062023000200057</t>
  </si>
  <si>
    <t xml:space="preserve">Adquisición de Vibradores y Batidoras de Concreto </t>
  </si>
  <si>
    <t>2023LD-000057-0012400001</t>
  </si>
  <si>
    <t>0062023000200059</t>
  </si>
  <si>
    <t>2023LE-000008-0012400001</t>
  </si>
  <si>
    <t>0062023000100028</t>
  </si>
  <si>
    <t>Adquisición de Útiles de oficina según demanda con cuantía máxima (sin contenido presupuestario para ejecutar año 2024)</t>
  </si>
  <si>
    <t>2023LE-000009-0012400001</t>
  </si>
  <si>
    <t>´´0062023000200050</t>
  </si>
  <si>
    <t xml:space="preserve">  2023LY-000015-0012400001	</t>
  </si>
  <si>
    <t>0062023000200046</t>
  </si>
  <si>
    <t>Mantenimiento preventivo y correctivo de aires acondicionados</t>
  </si>
  <si>
    <t>2023LY-000014-0012400001</t>
  </si>
  <si>
    <t>0062023000100038</t>
  </si>
  <si>
    <t>Mantenimiento preventivo, correctivo y monitoreo de los switches en los cuartos de comunicación del MOPT</t>
  </si>
  <si>
    <t xml:space="preserve"> 2023LY-000011-0012400001</t>
  </si>
  <si>
    <t>0062023000100040</t>
  </si>
  <si>
    <t>Arrendamiento de inmueble para oficinas Ministeriales</t>
  </si>
  <si>
    <t>2023XE-000001-0012400001</t>
  </si>
  <si>
    <t>0062023000200041</t>
  </si>
  <si>
    <t>2023LY-000019-0012400001</t>
  </si>
  <si>
    <t>0062023000500052</t>
  </si>
  <si>
    <t> 2023LY-000010-0012400001</t>
  </si>
  <si>
    <t>0062023000200058</t>
  </si>
  <si>
    <t>247041567.58</t>
  </si>
  <si>
    <t> 2023LE-000007-0012400001</t>
  </si>
  <si>
    <t xml:space="preserve">	 0062023000500049</t>
  </si>
  <si>
    <t>[LY] Adquisición de esfera de vidrio Tipo II (Modalidad: Entrega según Demanda – cuantía inestimable)</t>
  </si>
  <si>
    <t>2023LY-000013-0012400001</t>
  </si>
  <si>
    <t xml:space="preserve">	 0062023000500050</t>
  </si>
  <si>
    <t xml:space="preserve"> [LY] Adquisición de pintura especial para carreteras (Modalidad: Entrega según Demanda – cuantía inestimable</t>
  </si>
  <si>
    <t xml:space="preserve"> 2023LY-000016-0012400001</t>
  </si>
  <si>
    <t>`´062023000500046</t>
  </si>
  <si>
    <t xml:space="preserve"> 2023LY-000017-0012400001	</t>
  </si>
  <si>
    <t>``0062024000400001</t>
  </si>
  <si>
    <t>Curso CAPDEE</t>
  </si>
  <si>
    <t xml:space="preserve"> 2024PX-000001-0012400001	</t>
  </si>
  <si>
    <t>``0062024000300001</t>
  </si>
  <si>
    <t>Servicios Profesionales para la evaluación ambiental de Embarcaderos vecinales en el Golfo de Nicoya: Isla Venado, Isla Caballo y Costa de Pájaros</t>
  </si>
  <si>
    <t xml:space="preserve"> 2024LD-000001-0012400001	</t>
  </si>
  <si>
    <t>0062024000600001</t>
  </si>
  <si>
    <t>Servicio de Almacenamiento, Custodia y Movilización de Documentos (Según demanda) para el Tribunal Administrativo de Transporte</t>
  </si>
  <si>
    <t>2024LD-000002-0012400001</t>
  </si>
  <si>
    <t xml:space="preserve">	0062024000100001</t>
  </si>
  <si>
    <t xml:space="preserve">	Desarrollo de sistema de información de Gestión de Control Interno</t>
  </si>
  <si>
    <t>2024LE-000001-0012400001</t>
  </si>
  <si>
    <t>``0062024000200008</t>
  </si>
  <si>
    <t>Adquisición de concreto hidráulico</t>
  </si>
  <si>
    <t>2024LY-000002-0012400001</t>
  </si>
  <si>
    <t>``0062024000100009</t>
  </si>
  <si>
    <t xml:space="preserve"> Adquisición de Equipo ISE para la Plataforma de Infraestructura de la Redes</t>
  </si>
  <si>
    <t>2024LD-000006-0012400001</t>
  </si>
  <si>
    <t>0062024000600005</t>
  </si>
  <si>
    <t>Inscripción de funcionarios del Tribunal en el curso “Procedimiento de despido en la nueva Ley de Empleo Público, diferencias con otros regímenes”</t>
  </si>
  <si>
    <t>2024PX-000002-0012400001</t>
  </si>
  <si>
    <t>0062024000300003</t>
  </si>
  <si>
    <t>Contratación de servicios profesionales para la realización del estudio de mecánica de suelos del Embarcadero Vecinal de Costa de Pájaros</t>
  </si>
  <si>
    <t>2024LD-000003-0012400001</t>
  </si>
  <si>
    <t>´0062024000200012</t>
  </si>
  <si>
    <t>Adquisición de lubricantes</t>
  </si>
  <si>
    <t>2024LD-000004-0012400001</t>
  </si>
  <si>
    <t>´0062024000100008</t>
  </si>
  <si>
    <t>Adquisición de Equipos para la Plataforma de Infraestructura de la Redes</t>
  </si>
  <si>
    <t>2024LY-000003-0012400001</t>
  </si>
  <si>
    <t>´0062024000400007
´0062024000200010
´0062024000500007
´0062024000200024</t>
  </si>
  <si>
    <t>Adquisición de Artículos de Camping (Hieleras, Paraguas, Paños, Colchones)</t>
  </si>
  <si>
    <t>2024LD-000010-0012400001</t>
  </si>
  <si>
    <t>`0062024000100010</t>
  </si>
  <si>
    <t>Actualización de Muros de Fuego</t>
  </si>
  <si>
    <t xml:space="preserve"> 2024LY-000005-0012400001	</t>
  </si>
  <si>
    <t>``0062024000600003</t>
  </si>
  <si>
    <t>Contratación del servicio de mantenimiento preventivo y correctivo de la central telefónica y teléfonos IP del Tribunal Administrativo de Transporte</t>
  </si>
  <si>
    <t>2024LD-000007-0012400001</t>
  </si>
  <si>
    <t>0062024000400018</t>
  </si>
  <si>
    <t>Inscripción de Funcionarios Curso CAPDEE</t>
  </si>
  <si>
    <t>2024PX-000004-0012400001</t>
  </si>
  <si>
    <t xml:space="preserve"> 0062024000100014</t>
  </si>
  <si>
    <t>DESARROLLO DEL SISTEMA DE AYUDA COMUNAL – SAC</t>
  </si>
  <si>
    <t>2024LE-000004-0012400001</t>
  </si>
  <si>
    <t xml:space="preserve"> 0062024000400010
 0062024000500021</t>
  </si>
  <si>
    <t>Adquisición de Aires Acondicionados</t>
  </si>
  <si>
    <t>2024LD-000008-0012400001</t>
  </si>
  <si>
    <t>``0062024000100013</t>
  </si>
  <si>
    <t>Adquisición de Escáneres</t>
  </si>
  <si>
    <t>2024LD-000014-0012400001</t>
  </si>
  <si>
    <t>``0062024000500001</t>
  </si>
  <si>
    <t>Mantenimiento y/o reparación de equipo pesado de diversas marcas con la suplencia de los repuestos” (servicio según demanda – cuantía inestimable)</t>
  </si>
  <si>
    <t>2024LY-000006-0012400001</t>
  </si>
  <si>
    <t>´0062024000500022                                            ´0062024000200013                                                                                                                                                                                                                                                                                                                                                                                                                                                                                                                                                                                 ´0062024000400002                                                        ´0062024000500002</t>
  </si>
  <si>
    <t>Compra de Electrodomésticos</t>
  </si>
  <si>
    <t>2024LD-000011-0012400001</t>
  </si>
  <si>
    <t>´0062024000200011                                                    ´0062024000400008                                                    ´0062024000500009                                                       ´0062024000500023</t>
  </si>
  <si>
    <t>Adquisición de Productos de Farmacia</t>
  </si>
  <si>
    <t>2024LD-000016-0012400001</t>
  </si>
  <si>
    <t xml:space="preserve">	 ´0062024000600002</t>
  </si>
  <si>
    <t>Compra de papel bond tamaño carta para el Tribunal Administrativo de Transporte con Criterios sustentables</t>
  </si>
  <si>
    <t xml:space="preserve"> 2024LD-000013-0012400001	</t>
  </si>
  <si>
    <t>´0062024000400014</t>
  </si>
  <si>
    <t>Contrato para la Adquisición de Agendas con criterios sustentables</t>
  </si>
  <si>
    <t xml:space="preserve"> 2024LD-000009-0012400001	</t>
  </si>
  <si>
    <t>0062024000500025</t>
  </si>
  <si>
    <t>Curso Ley General de Contratación Pública (9986) y su reglamento.</t>
  </si>
  <si>
    <t>2024PX-000005-0012400001</t>
  </si>
  <si>
    <t>0062024000100015</t>
  </si>
  <si>
    <t>Desarrollo del sistema de Denuncias de Asuntos Internos-DAI</t>
  </si>
  <si>
    <t>2024LE-000002-0012400001</t>
  </si>
  <si>
    <t xml:space="preserve"> 0062024000200004</t>
  </si>
  <si>
    <t>2024LY-000009-0012400001</t>
  </si>
  <si>
    <t xml:space="preserve"> 0062024000200006</t>
  </si>
  <si>
    <t>SERVICIO DE ALQUILER DE VEHICULO, ESTILO SUV, TRACCION 4X4</t>
  </si>
  <si>
    <t xml:space="preserve">	 2024LY-000007-0012400001</t>
  </si>
  <si>
    <t xml:space="preserve"> 0062024000400003</t>
  </si>
  <si>
    <t>Compra de materiales metalicos</t>
  </si>
  <si>
    <t>2024LE-000007-0012400001</t>
  </si>
  <si>
    <t xml:space="preserve"> 0062024000500012</t>
  </si>
  <si>
    <t>Adquisición de etilómetros</t>
  </si>
  <si>
    <t xml:space="preserve"> 2024LY-000008-0012400001</t>
  </si>
  <si>
    <t>´0062024000300004</t>
  </si>
  <si>
    <t>Suministro de pilotes circulares de acero marino para construcción de infraestructura marítimo-portuaria</t>
  </si>
  <si>
    <t>2024LE-000003-0012400001</t>
  </si>
  <si>
    <t xml:space="preserve"> ´0062024000500018</t>
  </si>
  <si>
    <t>Servicio de mantenimiento y reparación de los equipos marcas Hino placa PE 12-3885 y Freightliner, placa PE 12-3963 de la Policía de Tránsito.</t>
  </si>
  <si>
    <t>2024LD-000031-0012400001</t>
  </si>
  <si>
    <t xml:space="preserve">	 0062024000200026</t>
  </si>
  <si>
    <t>[LD] Adquisición de Equipo de Comunicación</t>
  </si>
  <si>
    <t>2024LD-000005-0012400001</t>
  </si>
  <si>
    <t xml:space="preserve">	 0062024000100002</t>
  </si>
  <si>
    <t>[LY] ADQUISICIÓN Y ACTUALIZACIÓN DE LICENCIAS DE SOFTWARE</t>
  </si>
  <si>
    <t>2024LY-000001-0012400001</t>
  </si>
  <si>
    <t xml:space="preserve">	 0062024000200001</t>
  </si>
  <si>
    <t>Adquisición de Cemento Hidráulico para Construcción General</t>
  </si>
  <si>
    <t>2024LY-000004-0012400001</t>
  </si>
  <si>
    <t xml:space="preserve">	 0062024000200007</t>
  </si>
  <si>
    <t>Alquiler de Alquiler de tractores y escavadoras</t>
  </si>
  <si>
    <t xml:space="preserve">	 0062024000500011</t>
  </si>
  <si>
    <t>Adquisición de Cinemómetros,</t>
  </si>
  <si>
    <t>2024LE-000005-0012400001</t>
  </si>
  <si>
    <t>0062024000200029, 0062024000500006,  0062024000500005, 0062024000100004</t>
  </si>
  <si>
    <t xml:space="preserve"> Adquisición de herbicidas e insecticidas</t>
  </si>
  <si>
    <t>2024LD-000019-0012400001</t>
  </si>
  <si>
    <t>0062024000200022, 0062024000400009, 0062024000200021, 0062024000200017</t>
  </si>
  <si>
    <t>Adquisición de artículos y accesorios vehiculares</t>
  </si>
  <si>
    <t>2024LD-000018-0012400001</t>
  </si>
  <si>
    <t xml:space="preserve">0062024000200023, 0062024000500010, 0062024000200014, </t>
  </si>
  <si>
    <t>Adquisición de Equipo de Cómputo (Pantalla Interactiva, Discos Duros, Teclado y Mouse)</t>
  </si>
  <si>
    <t>2024LD-000026-0012400001</t>
  </si>
  <si>
    <t xml:space="preserve">	 0062024000300006</t>
  </si>
  <si>
    <t>[LD]Dragado de intervención y mejoramiento del borde de costa de la Terminal de Transbordadores de Barrio El Carmen, Puntarenas</t>
  </si>
  <si>
    <t xml:space="preserve">	 0062024000600024</t>
  </si>
  <si>
    <t>Confección e instalación de puertas de vidrio con marco de aluminio.</t>
  </si>
  <si>
    <t>2024LD-000022-0012400001</t>
  </si>
  <si>
    <t>0062024000300009</t>
  </si>
  <si>
    <t>Inscripción en Curso Especialización Revit + BIM</t>
  </si>
  <si>
    <t>2024PX-000006-0012400001</t>
  </si>
  <si>
    <t>0062024000300008
0062024000500017
0062024000200018
0062024000100005</t>
  </si>
  <si>
    <t xml:space="preserve">Compra de Textiles </t>
  </si>
  <si>
    <t>2024LD-000024-0012400001</t>
  </si>
  <si>
    <t>0062024000100003
0062024000600006</t>
  </si>
  <si>
    <t>Adquisición de Tintas y toner para impresoras</t>
  </si>
  <si>
    <t>2024LD-000012-0012400001</t>
  </si>
  <si>
    <t>´0062024000500028</t>
  </si>
  <si>
    <t>Adquisición de agitadores giroscópicos para mezclar pinturas</t>
  </si>
  <si>
    <t>2024LD-000015-0012400001</t>
  </si>
  <si>
    <t>0062024000300010</t>
  </si>
  <si>
    <t>Adquisición de 2 vehÍculos híbridos tipo SUV</t>
  </si>
  <si>
    <t>2024LD-000025-0012400001</t>
  </si>
  <si>
    <t>-</t>
  </si>
  <si>
    <t>0062024000500029</t>
  </si>
  <si>
    <t xml:space="preserve">Adquisición de concreto premezclado según demanda </t>
  </si>
  <si>
    <t xml:space="preserve"> 2024LD-000023-0012400001</t>
  </si>
  <si>
    <t>0062024000400020</t>
  </si>
  <si>
    <t>2024PX-000007-0012400001</t>
  </si>
  <si>
    <t>´0062024000200015
´0062024000500003
´0062024000200016
´0062024000200020
´0062024000200009
´0062024000500008
´0062024000500004
´0062024000400012
´0062024000500015
´0062024000500013
´0062024000500014
´0062024000500016
´0062024000200027
´0062024000100016</t>
  </si>
  <si>
    <t>ADQUISICIÓN DE ARTÍCULOS DE FERRETERÍA</t>
  </si>
  <si>
    <t>2024LD-000020-0012400001</t>
  </si>
  <si>
    <t>0062024000400017</t>
  </si>
  <si>
    <t>Construcción de la obra civil etapa N°1 proyecto :Sustitución de planta Parker M-356 por planta para producción continua de mezcla asfáltica en el Tajo Chopo</t>
  </si>
  <si>
    <t>2024LE-000006-0012400001</t>
  </si>
  <si>
    <t>0062024000300007</t>
  </si>
  <si>
    <t xml:space="preserve">Adquisición de un sistema completo de localización y mapeo simultáneo por Lidar (Robot Slam LiDAR) y accesorios </t>
  </si>
  <si>
    <t>2024LD-000017-0012400001</t>
  </si>
  <si>
    <t>0062024000200035</t>
  </si>
  <si>
    <t>Estudios y Diseños para Obras de Protección en el Rio Nandayure, entre las Comunidades de Carmona y Puerto San Pablo, Nandayure, Guanacaste.</t>
  </si>
  <si>
    <t xml:space="preserve"> 2024LD-000036-0012400001</t>
  </si>
  <si>
    <t>´´0062024000200033</t>
  </si>
  <si>
    <t>Adquisición de Martillo Hidráulico Ensayos SPT</t>
  </si>
  <si>
    <t xml:space="preserve"> 2024LD-000021-0012400001	</t>
  </si>
  <si>
    <t>1620</t>
  </si>
  <si>
    <t>Servicio para el suministro de la plataforma tecnológica para el funcionamiento del Sistema Digital Unificado en el modelo SaaS (DTIC 132-00-02)</t>
  </si>
  <si>
    <r>
      <t xml:space="preserve">2022CD-000047-0009100001 </t>
    </r>
    <r>
      <rPr>
        <u/>
        <sz val="11"/>
        <rFont val="Times New Roman"/>
        <family val="1"/>
      </rPr>
      <t>Cotización 1942024080000001</t>
    </r>
  </si>
  <si>
    <t>´0062024000500032</t>
  </si>
  <si>
    <t>Adquisición de a tinta serigráfica color negro y su diluyente</t>
  </si>
  <si>
    <t xml:space="preserve"> 2024LD-000028-0012400001	</t>
  </si>
  <si>
    <t>´006202400000018, 0062024000500020, 0062024000500019, 0062024000200025, 0062024000200019</t>
  </si>
  <si>
    <t>“Adquisición de equipo de protección laboral”</t>
  </si>
  <si>
    <t>2024LD-000029-0012400001</t>
  </si>
  <si>
    <t>´0062024000100024</t>
  </si>
  <si>
    <t>ADQUISICIÓN DE PRUEBAS PSICOLÓGICAS</t>
  </si>
  <si>
    <t>2024LD-000032-0012400001</t>
  </si>
  <si>
    <t>´´0062024000100027</t>
  </si>
  <si>
    <t>Adquisición de Equipo de Videoconferencia</t>
  </si>
  <si>
    <t>2024LD-000033-0012400001</t>
  </si>
  <si>
    <t>´´0062024000500026</t>
  </si>
  <si>
    <t>Adquisición de lubricantes (según demanda)</t>
  </si>
  <si>
    <t>2024LD-000042-0012400001</t>
  </si>
  <si>
    <t>0062024000100017</t>
  </si>
  <si>
    <t xml:space="preserve"> Adquisición de equipos de computo y tabletas (APPLE)</t>
  </si>
  <si>
    <t>2024LD-000027-0012400001</t>
  </si>
  <si>
    <t>0062023000100033</t>
  </si>
  <si>
    <t xml:space="preserve"> Capacitación Excel básico, intermedio y avanzado  </t>
  </si>
  <si>
    <t>2024PX-000008-0012400001</t>
  </si>
  <si>
    <t>0062024000100034</t>
  </si>
  <si>
    <t>CONGRESO INTERNACIONAL DE GESTIÓN DE PROYECTOS</t>
  </si>
  <si>
    <t>2024PX-000011-0012400001</t>
  </si>
  <si>
    <t>´´0062024000100031</t>
  </si>
  <si>
    <t xml:space="preserve">Capacitación El presupuesto y su relación con las compras en el sector público </t>
  </si>
  <si>
    <t>2024PX-000010-0012400001</t>
  </si>
  <si>
    <t xml:space="preserve">0062024000200038, 0062024000100023, 0062024000100028, </t>
  </si>
  <si>
    <t>ADQUISICIÓN E INSTALACIÓN DE AIRES ACONDICIONADOS</t>
  </si>
  <si>
    <t>2024LD-000037-0012400001</t>
  </si>
  <si>
    <t xml:space="preserve">	 0062024000200037</t>
  </si>
  <si>
    <t>Adquisición de Chalecos Antibalas para los funcionarios de Seguridad de la División de Obras Públicas.</t>
  </si>
  <si>
    <t>2024LD-000034-0012400001</t>
  </si>
  <si>
    <t xml:space="preserve">	 0062024000200034</t>
  </si>
  <si>
    <t xml:space="preserve">Adquisición de Luminarias LED </t>
  </si>
  <si>
    <t xml:space="preserve"> 2024LD-000030-0012400001</t>
  </si>
  <si>
    <t>0062024000300011 (328) 0062024000400006(329)</t>
  </si>
  <si>
    <t>Adquisición de Equipo de Protección Laboral</t>
  </si>
  <si>
    <t xml:space="preserve"> 2024LD-000038-0012400001</t>
  </si>
  <si>
    <t>``0062023000500036</t>
  </si>
  <si>
    <t>Curso virtual Ley General de Contratación Pública (9986) y su reglamento</t>
  </si>
  <si>
    <t>2024PX-000014-0012400001</t>
  </si>
  <si>
    <t>``0062024000100019
``0062024000100022
``0062024000500037
``0062024000200040
``0062024000500041
``0062024000400021
``0062024000100026</t>
  </si>
  <si>
    <t>Adquisición de Electrodomésticos</t>
  </si>
  <si>
    <t>2024LD-000040-0012400001</t>
  </si>
  <si>
    <t>0062024000100032</t>
  </si>
  <si>
    <t>Curso; Capacitación en Jurisprudencia en Contratación Pública</t>
  </si>
  <si>
    <t>2024PX-000009-0012400001</t>
  </si>
  <si>
    <t>0062024000500030</t>
  </si>
  <si>
    <t>Mantenimiento y reparación de cinemómetros</t>
  </si>
  <si>
    <t>2024PX-000012-0012400001</t>
  </si>
  <si>
    <t>0062024000100035</t>
  </si>
  <si>
    <t>Curso; Capacitación de Cobit 2019 Fundamentos</t>
  </si>
  <si>
    <t>2024PX-000013-0012400001</t>
  </si>
  <si>
    <t>0062024000500039</t>
  </si>
  <si>
    <t>Adquisición de concreto premezclado según demanda (REINICIO)</t>
  </si>
  <si>
    <t>0062024000300013</t>
  </si>
  <si>
    <t>Adquisición de repelentes</t>
  </si>
  <si>
    <t>``0062024000500035</t>
  </si>
  <si>
    <t>Servicios de mantenimiento preventivo, correctivo del sistema centralizado de control de tránsito para las ciudades de San José, Heredia, Alajuela y Cartago, Costa Rica.</t>
  </si>
  <si>
    <t>´0062024000200028</t>
  </si>
  <si>
    <t>ADQUISICION DE LLANTAS”
(ENTREGA SEGÚN DEMANDA – CUANTIA INESTIMABLE)</t>
  </si>
  <si>
    <t xml:space="preserve"> 2024LY-000011-0012400001</t>
  </si>
  <si>
    <t>¨0062024000200031</t>
  </si>
  <si>
    <t>Adquisición de resmas de papel y cajas de cartón (Modalidad: Entrega según demanda con cuantía inestimable)</t>
  </si>
  <si>
    <t xml:space="preserve"> 2024LY-000010-0012400001</t>
  </si>
  <si>
    <t>¨0062024000600007</t>
  </si>
  <si>
    <t>ADQUISICIÓN DE EQUIPOS DE COMPUTO PARA EL TRIBUNAL ADMINISTRATIVO DE TRANSPORTE</t>
  </si>
  <si>
    <t xml:space="preserve"> 2024LD-000043-0012400001</t>
  </si>
  <si>
    <t>0062024000400024</t>
  </si>
  <si>
    <t>Curso; Tecnicas básicas de redacción para funcionarios</t>
  </si>
  <si>
    <t>2024PX-000015-0012400001</t>
  </si>
  <si>
    <t>0062024000300016, 0062024000300015,  0062024000500040,   0062024000300014,  0062024000300013, 0062024000600010, 0062024000200041, 0062024000500034,  0062024000200007</t>
  </si>
  <si>
    <t>Adquisición de Suministros de Oficina</t>
  </si>
  <si>
    <t xml:space="preserve">2024LD-000046-0012400001 </t>
  </si>
  <si>
    <t>2024LD-000044-0012400001</t>
  </si>
  <si>
    <t>0062024000400023</t>
  </si>
  <si>
    <t>Adquisicion de maquinas</t>
  </si>
  <si>
    <t>2024LD-000039-0012400001</t>
  </si>
  <si>
    <t>0062024000500042</t>
  </si>
  <si>
    <t>Adquisición de madera contrachapada y reglas de madera.</t>
  </si>
  <si>
    <t>2024LD-000041-0012400001</t>
  </si>
  <si>
    <t xml:space="preserve">	 0062024000100029</t>
  </si>
  <si>
    <t xml:space="preserve"> [LD]CONTRATACIÓN DE SERVICIO DE MANTENIMIENTO PREVENTIVO Y/O CORRECTIVO DE LOS VAGONES MÓVILES DEL ARCHIVO CENTRAL DEL MOPT (según demanda cuantía máxima determinada anualmente)</t>
  </si>
  <si>
    <t>0062024000300017</t>
  </si>
  <si>
    <t>Curso: Especialización en Contratación Pública</t>
  </si>
  <si>
    <t xml:space="preserve"> 2024PX-000016-0012400001</t>
  </si>
  <si>
    <t>0062024000500043</t>
  </si>
  <si>
    <t>Curso de Jurisprudencia en Contratación Pública 2024</t>
  </si>
  <si>
    <t>2024PX-000017-0012400001</t>
  </si>
  <si>
    <t>¨0062024000200036</t>
  </si>
  <si>
    <t xml:space="preserve"> Adquisición de Tamices y Bandejas para Uso de Laboratorio</t>
  </si>
  <si>
    <t xml:space="preserve"> 2024LD-000035-0012400001	</t>
  </si>
  <si>
    <t>0062024000100040</t>
  </si>
  <si>
    <t>Curso: Capacitación mejoramiento ambiental laboral de adentro hacia afuera</t>
  </si>
  <si>
    <t>2024PX-000018-0012400001</t>
  </si>
  <si>
    <t>0062024000200043</t>
  </si>
  <si>
    <r>
      <t xml:space="preserve">Adquisición de tubos de concreto (entrega según demanda-cuantía inestimable)  </t>
    </r>
    <r>
      <rPr>
        <b/>
        <u/>
        <sz val="11"/>
        <color rgb="FFFF0000"/>
        <rFont val="Times New Roman"/>
        <family val="1"/>
      </rPr>
      <t>SIN CONTENIDO PRESUPUESTARIO</t>
    </r>
  </si>
  <si>
    <t>0062024000300038</t>
  </si>
  <si>
    <t>Curso de Jurisprudencia en Contratación Pública</t>
  </si>
  <si>
    <t>2024PX-000019-0012400001</t>
  </si>
  <si>
    <t>0062024000200048</t>
  </si>
  <si>
    <t>´0062024000100036</t>
  </si>
  <si>
    <r>
      <t xml:space="preserve">Servicio de Fumigación en las Oficinas del MOPT a nivel nacional con criterios sustentables </t>
    </r>
    <r>
      <rPr>
        <b/>
        <u/>
        <sz val="11"/>
        <color rgb="FFFF0000"/>
        <rFont val="Times New Roman"/>
        <family val="1"/>
      </rPr>
      <t xml:space="preserve">SIN CONTENIDO PRESUPUESTARIO </t>
    </r>
  </si>
  <si>
    <t>´´0062024000200042</t>
  </si>
  <si>
    <t>"0062024000100039</t>
  </si>
  <si>
    <t>Servicio de arrendamiento del circuito cerrado de cámaras de seguridad</t>
  </si>
  <si>
    <t xml:space="preserve"> "0062024000200005</t>
  </si>
  <si>
    <t>SUMINISTRO DE REPUESTOS Y ACCESORIOS PARA VEHICULOS</t>
  </si>
  <si>
    <t>2024LY-000012-0012400001</t>
  </si>
  <si>
    <t xml:space="preserve">	 0062024000200047</t>
  </si>
  <si>
    <t>"Adquisición de Maquinaria Pesada: Compactadora de suelo y asfalto, tanque de asfalto y retroexcavadora</t>
  </si>
  <si>
    <t xml:space="preserve">	 0062024000200030</t>
  </si>
  <si>
    <t>Arrendamiento de sitio alterno" (sin contenido presupuestario para ejecutar año 2025),</t>
  </si>
  <si>
    <t xml:space="preserve"> 2024LY-000013-0012400001	</t>
  </si>
  <si>
    <t>``0062024000400022</t>
  </si>
  <si>
    <t>ADQUISICIÓN DE PAPEL HIGIÉNICO (MODALIDAD: ENTREGA SEGÚN DEMANDA --CUANTÍA INESTIMABLE)</t>
  </si>
  <si>
    <t xml:space="preserve">	 0062024000500038</t>
  </si>
  <si>
    <t>Adquisición de Grúa con Canasta para la Dirección General de Ingeniería de Tránsito.</t>
  </si>
  <si>
    <t>0062024000100037</t>
  </si>
  <si>
    <t>2024LD-000047-0012400001</t>
  </si>
  <si>
    <t>Adquisición de Aceites Lubricantes con Criterios Sustentables (sin contenido presupuestario para ejecutarse en el año 2024)</t>
  </si>
  <si>
    <t>Adquisición de repuestos de semáforos e insumos complementarios para la instalación y reparación de sistemas semafóricos (sin contenido presupuestario para ejecutar año 2024)</t>
  </si>
  <si>
    <t>"Suministro de muelles flotantes, pasarelas y accesorios" (sin contenido presupuestario para ejecutar año 2024)</t>
  </si>
  <si>
    <r>
      <t>Adquisición de Perfiles de Hierro (Tubo Estructural) Galvanizado Tipo Cajón</t>
    </r>
    <r>
      <rPr>
        <u/>
        <sz val="11"/>
        <rFont val="Times New Roman"/>
        <family val="1"/>
      </rPr>
      <t xml:space="preserve"> </t>
    </r>
    <r>
      <rPr>
        <b/>
        <u/>
        <sz val="11"/>
        <color rgb="FFFF0000"/>
        <rFont val="Times New Roman"/>
        <family val="1"/>
      </rPr>
      <t>(sin contenido presupuestario para ejecutar año 2024)</t>
    </r>
  </si>
  <si>
    <r>
      <t xml:space="preserve">Adquisición de compactadora de rodillo con llanta, compactadora doble rodillo y compactadora mixta rodillo y llanta  </t>
    </r>
    <r>
      <rPr>
        <b/>
        <sz val="11"/>
        <color rgb="FFFF0000"/>
        <rFont val="Times New Roman"/>
        <family val="1"/>
      </rPr>
      <t>(sin contenido presupuestario para ejecutar año 2024)</t>
    </r>
  </si>
  <si>
    <r>
      <t>ADQUISICIÓN DE BATERÍAS PARA VEHÍCULOS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(sin contenido presupuestario para ejecutar año 2024)</t>
    </r>
  </si>
  <si>
    <r>
      <t>dquisición de papel reflectivo Modalidad: según demanda – cuantía inestimable</t>
    </r>
    <r>
      <rPr>
        <b/>
        <sz val="11"/>
        <color rgb="FFFF0000"/>
        <rFont val="Times New Roman"/>
        <family val="1"/>
      </rPr>
      <t>(sin contenido presupuestario para ejecutar año 2024)</t>
    </r>
  </si>
  <si>
    <r>
      <t xml:space="preserve">ADQUISICIÓN DE 6 VEHÍCULOS TIPO PICK-UP, 4x4 Y REMOLQUE DE ARRASTRE (LOWBOY)  </t>
    </r>
    <r>
      <rPr>
        <b/>
        <sz val="11"/>
        <color rgb="FFFF0000"/>
        <rFont val="Times New Roman"/>
        <family val="1"/>
      </rPr>
      <t>(sin contenido presupuestario para ejecutar año 2024)</t>
    </r>
  </si>
  <si>
    <r>
      <t xml:space="preserve">Adquisición de Vehículos tipo pick-up, 4x4, Remolque de arrastre (lowboy) y camión </t>
    </r>
    <r>
      <rPr>
        <b/>
        <u/>
        <sz val="11"/>
        <color rgb="FFFF0000"/>
        <rFont val="Times New Roman"/>
        <family val="1"/>
      </rPr>
      <t>SIN CONTENIDO PRESUPUESTARIO</t>
    </r>
    <r>
      <rPr>
        <b/>
        <sz val="11"/>
        <color rgb="FFFF0000"/>
        <rFont val="Times New Roman"/>
        <family val="1"/>
      </rPr>
      <t xml:space="preserve"> </t>
    </r>
  </si>
  <si>
    <r>
      <t>Adquisición de materiales para la atención de la red vial (entrega según demanda-cuantía inestimable)"</t>
    </r>
    <r>
      <rPr>
        <u/>
        <sz val="11"/>
        <rFont val="Times New Roman"/>
        <family val="1"/>
      </rPr>
      <t xml:space="preserve"> </t>
    </r>
    <r>
      <rPr>
        <b/>
        <u/>
        <sz val="11"/>
        <color rgb="FFFF0000"/>
        <rFont val="Times New Roman"/>
        <family val="1"/>
      </rPr>
      <t>(sin contenido presupuestario para ejecutar año 2025)</t>
    </r>
  </si>
  <si>
    <r>
      <t xml:space="preserve">Mantenimiento Preventivo y Correctivo de Servidores y Software de la Plataforma Documental del MOPT </t>
    </r>
    <r>
      <rPr>
        <b/>
        <u/>
        <sz val="11"/>
        <color rgb="FFFF0000"/>
        <rFont val="Times New Roman"/>
        <family val="1"/>
      </rPr>
      <t>(sin contenido presupuestario para ejecutar año 2025)</t>
    </r>
  </si>
  <si>
    <t>0062024000500044</t>
  </si>
  <si>
    <t>Arrendamiento de inmueble para oficinas de la sede central de la Dirección General de Ingeniería de Tránsito.   </t>
  </si>
  <si>
    <t>2024XE-000001-0012400001</t>
  </si>
  <si>
    <t xml:space="preserve"> 2024LY-000014-0012400001	</t>
  </si>
  <si>
    <t xml:space="preserve"> 2024LY-000015-0012400001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</si>
</sst>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&quot;₡&quot;* #,##0_-;\-&quot;₡&quot;* #,##0_-;_-&quot;₡&quot;* &quot;-&quot;_-;_-@_-"/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&quot;₡&quot;#,##0.00"/>
    <numFmt numFmtId="166" formatCode="dd/mm/yyyy;@"/>
    <numFmt numFmtId="167" formatCode="[$₡-140A]#,##0.00"/>
  </numFmts>
  <fonts count="28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11"/>
      <name val="Arial"/>
      <family val="2"/>
    </font>
    <font>
      <sz val="11"/>
      <name val="Times New Roman"/>
      <family val="1"/>
    </font>
    <font>
      <sz val="14"/>
      <name val="Times New Roman"/>
      <family val="1"/>
    </font>
    <font>
      <b/>
      <i/>
      <sz val="14"/>
      <color rgb="FFCCCC00"/>
      <name val="Times New Roman"/>
      <family val="1"/>
    </font>
    <font>
      <sz val="14"/>
      <color theme="1"/>
      <name val="Times New Roman"/>
      <family val="1"/>
    </font>
    <font>
      <b/>
      <i/>
      <sz val="20"/>
      <color theme="6" tint="0.59999389629810485"/>
      <name val="Times New Roman"/>
      <family val="1"/>
    </font>
    <font>
      <sz val="8"/>
      <name val="Arial"/>
      <family val="2"/>
    </font>
    <font>
      <sz val="12"/>
      <color theme="1"/>
      <name val="Arial"/>
      <family val="2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0"/>
      <name val="Calibri"/>
      <family val="2"/>
    </font>
    <font>
      <b/>
      <u/>
      <sz val="11"/>
      <color rgb="FFFF0000"/>
      <name val="Times New Roman"/>
      <family val="1"/>
    </font>
    <font>
      <u/>
      <sz val="1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93C47D"/>
        <bgColor rgb="FF93C47D"/>
      </patternFill>
    </fill>
    <fill>
      <patternFill patternType="solid">
        <fgColor rgb="FFFF0000"/>
        <bgColor rgb="FFFF0000"/>
      </patternFill>
    </fill>
    <fill>
      <patternFill patternType="solid">
        <fgColor theme="4" tint="-0.249977111117893"/>
        <bgColor theme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72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167" fontId="9" fillId="0" borderId="0"/>
    <xf numFmtId="9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>
      <alignment horizontal="center" vertical="center" wrapText="1"/>
    </xf>
    <xf numFmtId="0" fontId="19" fillId="0" borderId="0"/>
    <xf numFmtId="44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14" fontId="10" fillId="0" borderId="0" xfId="0" applyNumberFormat="1" applyFont="1"/>
    <xf numFmtId="14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4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5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49" fontId="10" fillId="0" borderId="0" xfId="0" applyNumberFormat="1" applyFont="1"/>
    <xf numFmtId="0" fontId="12" fillId="0" borderId="0" xfId="0" applyFont="1" applyAlignment="1">
      <alignment horizontal="center"/>
    </xf>
    <xf numFmtId="0" fontId="12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 hidden="1"/>
    </xf>
    <xf numFmtId="0" fontId="12" fillId="0" borderId="0" xfId="0" applyFont="1" applyAlignment="1" applyProtection="1">
      <alignment horizontal="center"/>
      <protection locked="0"/>
    </xf>
    <xf numFmtId="0" fontId="22" fillId="0" borderId="0" xfId="0" applyFont="1"/>
    <xf numFmtId="0" fontId="22" fillId="0" borderId="1" xfId="0" applyFont="1" applyBorder="1"/>
    <xf numFmtId="0" fontId="22" fillId="2" borderId="1" xfId="0" applyFont="1" applyFill="1" applyBorder="1"/>
    <xf numFmtId="0" fontId="22" fillId="0" borderId="1" xfId="0" applyFont="1" applyBorder="1" applyAlignment="1">
      <alignment horizontal="left"/>
    </xf>
    <xf numFmtId="0" fontId="22" fillId="3" borderId="1" xfId="0" applyFont="1" applyFill="1" applyBorder="1"/>
    <xf numFmtId="0" fontId="22" fillId="0" borderId="1" xfId="0" applyFont="1" applyBorder="1" applyAlignment="1">
      <alignment horizontal="left" vertical="center"/>
    </xf>
    <xf numFmtId="0" fontId="23" fillId="4" borderId="1" xfId="0" applyFont="1" applyFill="1" applyBorder="1"/>
    <xf numFmtId="0" fontId="22" fillId="4" borderId="1" xfId="0" applyFont="1" applyFill="1" applyBorder="1"/>
    <xf numFmtId="0" fontId="24" fillId="5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164" fontId="16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quotePrefix="1" applyFont="1" applyFill="1" applyAlignment="1">
      <alignment horizontal="center" vertical="center" wrapText="1"/>
    </xf>
    <xf numFmtId="164" fontId="13" fillId="0" borderId="0" xfId="0" applyNumberFormat="1" applyFont="1" applyFill="1" applyAlignment="1">
      <alignment horizontal="center" vertical="center" wrapText="1"/>
    </xf>
    <xf numFmtId="166" fontId="13" fillId="0" borderId="0" xfId="0" applyNumberFormat="1" applyFont="1" applyFill="1" applyAlignment="1">
      <alignment horizontal="center" vertical="center" wrapText="1"/>
    </xf>
    <xf numFmtId="49" fontId="13" fillId="0" borderId="0" xfId="0" quotePrefix="1" applyNumberFormat="1" applyFont="1" applyFill="1" applyAlignment="1">
      <alignment horizontal="center" vertical="center" wrapText="1"/>
    </xf>
    <xf numFmtId="0" fontId="0" fillId="0" borderId="0" xfId="0" applyFill="1"/>
    <xf numFmtId="0" fontId="27" fillId="0" borderId="0" xfId="0" quotePrefix="1" applyFont="1" applyFill="1" applyAlignment="1">
      <alignment horizontal="center" vertical="center" wrapText="1"/>
    </xf>
  </cellXfs>
  <cellStyles count="572">
    <cellStyle name="Millares 2" xfId="20" xr:uid="{00000000-0005-0000-0000-000000000000}"/>
    <cellStyle name="Millares 2 2" xfId="33" xr:uid="{00000000-0005-0000-0000-000001000000}"/>
    <cellStyle name="Millares 2 2 2" xfId="64" xr:uid="{00000000-0005-0000-0000-000002000000}"/>
    <cellStyle name="Millares 2 2 2 2" xfId="126" xr:uid="{00000000-0005-0000-0000-000003000000}"/>
    <cellStyle name="Millares 2 2 2 2 2" xfId="250" xr:uid="{00000000-0005-0000-0000-000004000000}"/>
    <cellStyle name="Millares 2 2 2 2 2 2" xfId="498" xr:uid="{56C3BE41-6E93-45E0-8D75-290D811EFE49}"/>
    <cellStyle name="Millares 2 2 2 2 3" xfId="374" xr:uid="{3ACC5C6A-FEB8-4E8C-AAE7-3590E302D5ED}"/>
    <cellStyle name="Millares 2 2 2 3" xfId="188" xr:uid="{00000000-0005-0000-0000-000005000000}"/>
    <cellStyle name="Millares 2 2 2 3 2" xfId="436" xr:uid="{F0D332E9-364F-40FD-A7D4-0E7EC1257053}"/>
    <cellStyle name="Millares 2 2 2 4" xfId="312" xr:uid="{621784B3-287E-4E4A-8124-CC0EC35CC8CC}"/>
    <cellStyle name="Millares 2 2 2 5" xfId="560" xr:uid="{D056AA74-1627-403D-B1A9-398A3504E748}"/>
    <cellStyle name="Millares 2 2 3" xfId="95" xr:uid="{00000000-0005-0000-0000-000006000000}"/>
    <cellStyle name="Millares 2 2 3 2" xfId="219" xr:uid="{00000000-0005-0000-0000-000007000000}"/>
    <cellStyle name="Millares 2 2 3 2 2" xfId="467" xr:uid="{15BF4D78-8F34-4845-9749-03C2DAC3D136}"/>
    <cellStyle name="Millares 2 2 3 3" xfId="343" xr:uid="{98DBB4D0-C67C-427A-A175-88DA70279D9A}"/>
    <cellStyle name="Millares 2 2 4" xfId="157" xr:uid="{00000000-0005-0000-0000-000008000000}"/>
    <cellStyle name="Millares 2 2 4 2" xfId="405" xr:uid="{6B7AA520-CC40-41E0-917B-CFA35B1C4317}"/>
    <cellStyle name="Millares 2 2 5" xfId="281" xr:uid="{736AC278-D483-46AF-9D10-F17E1972FCFA}"/>
    <cellStyle name="Millares 2 2 6" xfId="529" xr:uid="{EDB10E29-D36F-4A0C-BAC8-A09E904B2B5C}"/>
    <cellStyle name="Millares 2 3" xfId="51" xr:uid="{00000000-0005-0000-0000-000009000000}"/>
    <cellStyle name="Millares 2 3 2" xfId="113" xr:uid="{00000000-0005-0000-0000-00000A000000}"/>
    <cellStyle name="Millares 2 3 2 2" xfId="237" xr:uid="{00000000-0005-0000-0000-00000B000000}"/>
    <cellStyle name="Millares 2 3 2 2 2" xfId="485" xr:uid="{E9835806-B749-4001-BF59-76E4917240E2}"/>
    <cellStyle name="Millares 2 3 2 3" xfId="361" xr:uid="{3FF54371-251E-4A75-A4BD-774CA25C7D12}"/>
    <cellStyle name="Millares 2 3 3" xfId="175" xr:uid="{00000000-0005-0000-0000-00000C000000}"/>
    <cellStyle name="Millares 2 3 3 2" xfId="423" xr:uid="{F8BFA921-799C-4453-801F-299008607946}"/>
    <cellStyle name="Millares 2 3 4" xfId="299" xr:uid="{2C82AEA3-2D73-4763-AB73-880296F0B67E}"/>
    <cellStyle name="Millares 2 3 5" xfId="547" xr:uid="{EADD850A-0CE7-4F31-BBD7-E3A058C72355}"/>
    <cellStyle name="Millares 2 4" xfId="82" xr:uid="{00000000-0005-0000-0000-00000D000000}"/>
    <cellStyle name="Millares 2 4 2" xfId="206" xr:uid="{00000000-0005-0000-0000-00000E000000}"/>
    <cellStyle name="Millares 2 4 2 2" xfId="454" xr:uid="{D4EF0346-0415-4D5C-8B37-6689CE3C7222}"/>
    <cellStyle name="Millares 2 4 3" xfId="330" xr:uid="{5FCFD4BE-D695-49FE-9F4E-0E4DA3BD8399}"/>
    <cellStyle name="Millares 2 5" xfId="144" xr:uid="{00000000-0005-0000-0000-00000F000000}"/>
    <cellStyle name="Millares 2 5 2" xfId="392" xr:uid="{BC8C5B02-60F1-4C06-B5C1-414980683571}"/>
    <cellStyle name="Millares 2 6" xfId="268" xr:uid="{82A0AF34-08A9-4A8B-8904-20F69B3B764A}"/>
    <cellStyle name="Millares 2 7" xfId="516" xr:uid="{75A6EA2A-E2DA-45AD-9C04-24A3FB83BFC1}"/>
    <cellStyle name="Millares 3" xfId="16" xr:uid="{00000000-0005-0000-0000-000010000000}"/>
    <cellStyle name="Millares 3 2" xfId="49" xr:uid="{00000000-0005-0000-0000-000011000000}"/>
    <cellStyle name="Millares 3 2 2" xfId="111" xr:uid="{00000000-0005-0000-0000-000012000000}"/>
    <cellStyle name="Millares 3 2 2 2" xfId="235" xr:uid="{00000000-0005-0000-0000-000013000000}"/>
    <cellStyle name="Millares 3 2 2 2 2" xfId="483" xr:uid="{29727824-D686-4F61-8C59-4DBB51CA973A}"/>
    <cellStyle name="Millares 3 2 2 3" xfId="359" xr:uid="{A6998DEF-3C7E-4B9E-A76F-E9D2CB698268}"/>
    <cellStyle name="Millares 3 2 3" xfId="173" xr:uid="{00000000-0005-0000-0000-000014000000}"/>
    <cellStyle name="Millares 3 2 3 2" xfId="421" xr:uid="{7CABA49E-9F59-4FB2-87A9-9E3C09FEC2F2}"/>
    <cellStyle name="Millares 3 2 4" xfId="297" xr:uid="{01C2910F-3692-4C0E-BAB0-571F16F85294}"/>
    <cellStyle name="Millares 3 2 5" xfId="545" xr:uid="{EE72DA94-3578-45AE-8689-3731AC250C3F}"/>
    <cellStyle name="Millares 3 3" xfId="80" xr:uid="{00000000-0005-0000-0000-000015000000}"/>
    <cellStyle name="Millares 3 3 2" xfId="204" xr:uid="{00000000-0005-0000-0000-000016000000}"/>
    <cellStyle name="Millares 3 3 2 2" xfId="452" xr:uid="{77471264-81A4-4603-8C8B-D09334EE1E53}"/>
    <cellStyle name="Millares 3 3 3" xfId="328" xr:uid="{2EEEDB38-A58F-4F0A-8529-36221E77A053}"/>
    <cellStyle name="Millares 3 4" xfId="142" xr:uid="{00000000-0005-0000-0000-000017000000}"/>
    <cellStyle name="Millares 3 4 2" xfId="390" xr:uid="{AF5658C9-F8D0-42D5-9784-B21B5EA71E2E}"/>
    <cellStyle name="Millares 3 5" xfId="266" xr:uid="{7E2B3E09-B7B9-494C-A29B-B46D724E6C75}"/>
    <cellStyle name="Millares 3 6" xfId="514" xr:uid="{B1FE8509-9748-4748-89A6-504EA26BA4B2}"/>
    <cellStyle name="Millares 4" xfId="31" xr:uid="{00000000-0005-0000-0000-000018000000}"/>
    <cellStyle name="Millares 4 2" xfId="62" xr:uid="{00000000-0005-0000-0000-000019000000}"/>
    <cellStyle name="Millares 4 2 2" xfId="124" xr:uid="{00000000-0005-0000-0000-00001A000000}"/>
    <cellStyle name="Millares 4 2 2 2" xfId="248" xr:uid="{00000000-0005-0000-0000-00001B000000}"/>
    <cellStyle name="Millares 4 2 2 2 2" xfId="496" xr:uid="{21FDD157-F0B9-46C5-826B-7A0DD2179532}"/>
    <cellStyle name="Millares 4 2 2 3" xfId="372" xr:uid="{82FE904C-FC68-4FF4-92D9-9DF1F283F9B5}"/>
    <cellStyle name="Millares 4 2 3" xfId="186" xr:uid="{00000000-0005-0000-0000-00001C000000}"/>
    <cellStyle name="Millares 4 2 3 2" xfId="434" xr:uid="{EC9AC942-EB26-499E-801E-153C0102152F}"/>
    <cellStyle name="Millares 4 2 4" xfId="310" xr:uid="{E2F3DD09-A393-4A1B-A25B-84E9192540D4}"/>
    <cellStyle name="Millares 4 2 5" xfId="558" xr:uid="{2672A161-B1EB-432B-9EB7-592482F68ED6}"/>
    <cellStyle name="Millares 4 3" xfId="93" xr:uid="{00000000-0005-0000-0000-00001D000000}"/>
    <cellStyle name="Millares 4 3 2" xfId="217" xr:uid="{00000000-0005-0000-0000-00001E000000}"/>
    <cellStyle name="Millares 4 3 2 2" xfId="465" xr:uid="{777B8881-80EB-40B4-8EF8-00E9F0483E5F}"/>
    <cellStyle name="Millares 4 3 3" xfId="341" xr:uid="{10474E09-D8B4-41C4-911C-5FEF8544443D}"/>
    <cellStyle name="Millares 4 4" xfId="155" xr:uid="{00000000-0005-0000-0000-00001F000000}"/>
    <cellStyle name="Millares 4 4 2" xfId="403" xr:uid="{1DD1517B-FEB5-4EC8-8595-F07B753A4A7A}"/>
    <cellStyle name="Millares 4 5" xfId="279" xr:uid="{125A7D93-F6B2-423A-9654-BB82FBE0CD12}"/>
    <cellStyle name="Millares 4 6" xfId="527" xr:uid="{B5D90AE2-6840-40D7-9563-1DD11B2DBC5A}"/>
    <cellStyle name="Moneda [0] 2" xfId="15" xr:uid="{00000000-0005-0000-0000-000020000000}"/>
    <cellStyle name="Moneda [0] 2 2" xfId="48" xr:uid="{00000000-0005-0000-0000-000021000000}"/>
    <cellStyle name="Moneda [0] 2 2 2" xfId="110" xr:uid="{00000000-0005-0000-0000-000022000000}"/>
    <cellStyle name="Moneda [0] 2 2 2 2" xfId="234" xr:uid="{00000000-0005-0000-0000-000023000000}"/>
    <cellStyle name="Moneda [0] 2 2 2 2 2" xfId="482" xr:uid="{BCC9F832-3854-4A21-BDE4-FD3C655CC394}"/>
    <cellStyle name="Moneda [0] 2 2 2 3" xfId="358" xr:uid="{F41EF43A-E1E6-4FDD-8004-2DE74F6C9BD5}"/>
    <cellStyle name="Moneda [0] 2 2 3" xfId="172" xr:uid="{00000000-0005-0000-0000-000024000000}"/>
    <cellStyle name="Moneda [0] 2 2 3 2" xfId="420" xr:uid="{3FB7B929-8D7F-4791-A820-BBF1491144CE}"/>
    <cellStyle name="Moneda [0] 2 2 4" xfId="296" xr:uid="{15EF523F-A5A5-4373-8098-0C8F24CC559F}"/>
    <cellStyle name="Moneda [0] 2 2 5" xfId="544" xr:uid="{A2F7C937-8E9F-4EC0-A7BF-F6FCFE13307E}"/>
    <cellStyle name="Moneda [0] 2 3" xfId="79" xr:uid="{00000000-0005-0000-0000-000025000000}"/>
    <cellStyle name="Moneda [0] 2 3 2" xfId="203" xr:uid="{00000000-0005-0000-0000-000026000000}"/>
    <cellStyle name="Moneda [0] 2 3 2 2" xfId="451" xr:uid="{1CE32A53-AD85-43AA-B710-3A877D69D15A}"/>
    <cellStyle name="Moneda [0] 2 3 3" xfId="327" xr:uid="{7F25E3D3-A757-4AD4-B5ED-F477D74B53DD}"/>
    <cellStyle name="Moneda [0] 2 4" xfId="141" xr:uid="{00000000-0005-0000-0000-000027000000}"/>
    <cellStyle name="Moneda [0] 2 4 2" xfId="389" xr:uid="{540B5F74-F877-4F87-849B-5E742994403D}"/>
    <cellStyle name="Moneda [0] 2 5" xfId="265" xr:uid="{88716000-17D5-4E8B-9F14-BB00E6E9A904}"/>
    <cellStyle name="Moneda [0] 2 6" xfId="513" xr:uid="{039F5D2A-ED37-4408-A63F-26A9AEDBF513}"/>
    <cellStyle name="Moneda [0] 3" xfId="30" xr:uid="{00000000-0005-0000-0000-000028000000}"/>
    <cellStyle name="Moneda [0] 3 2" xfId="61" xr:uid="{00000000-0005-0000-0000-000029000000}"/>
    <cellStyle name="Moneda [0] 3 2 2" xfId="123" xr:uid="{00000000-0005-0000-0000-00002A000000}"/>
    <cellStyle name="Moneda [0] 3 2 2 2" xfId="247" xr:uid="{00000000-0005-0000-0000-00002B000000}"/>
    <cellStyle name="Moneda [0] 3 2 2 2 2" xfId="495" xr:uid="{10CD9F77-4E38-42CE-8883-D26ECC2564BC}"/>
    <cellStyle name="Moneda [0] 3 2 2 3" xfId="371" xr:uid="{9CEBDD18-832E-45D2-9816-827F33E46F38}"/>
    <cellStyle name="Moneda [0] 3 2 3" xfId="185" xr:uid="{00000000-0005-0000-0000-00002C000000}"/>
    <cellStyle name="Moneda [0] 3 2 3 2" xfId="433" xr:uid="{46FCB9BE-9C8A-4143-8095-D646645FD841}"/>
    <cellStyle name="Moneda [0] 3 2 4" xfId="309" xr:uid="{EFD6670C-84C4-4E4B-9C1D-7FF370B52D44}"/>
    <cellStyle name="Moneda [0] 3 2 5" xfId="557" xr:uid="{04A8462E-C10A-433A-8B56-497F86FA209C}"/>
    <cellStyle name="Moneda [0] 3 3" xfId="92" xr:uid="{00000000-0005-0000-0000-00002D000000}"/>
    <cellStyle name="Moneda [0] 3 3 2" xfId="216" xr:uid="{00000000-0005-0000-0000-00002E000000}"/>
    <cellStyle name="Moneda [0] 3 3 2 2" xfId="464" xr:uid="{0283B35D-EB84-426B-BADA-9661A1E47C78}"/>
    <cellStyle name="Moneda [0] 3 3 3" xfId="340" xr:uid="{93514CC7-F9CD-46AF-8370-466736E6771D}"/>
    <cellStyle name="Moneda [0] 3 4" xfId="154" xr:uid="{00000000-0005-0000-0000-00002F000000}"/>
    <cellStyle name="Moneda [0] 3 4 2" xfId="402" xr:uid="{B0C32499-2FD5-4DA3-918E-F1A2C3296FF7}"/>
    <cellStyle name="Moneda [0] 3 5" xfId="278" xr:uid="{D7CDCAE5-2099-4C4E-B553-0F8D969B610E}"/>
    <cellStyle name="Moneda [0] 3 6" xfId="526" xr:uid="{AE837443-9157-445C-9C8D-0674C17FDCE7}"/>
    <cellStyle name="Moneda 10" xfId="34" xr:uid="{00000000-0005-0000-0000-000030000000}"/>
    <cellStyle name="Moneda 10 2" xfId="65" xr:uid="{00000000-0005-0000-0000-000031000000}"/>
    <cellStyle name="Moneda 10 2 2" xfId="127" xr:uid="{00000000-0005-0000-0000-000032000000}"/>
    <cellStyle name="Moneda 10 2 2 2" xfId="251" xr:uid="{00000000-0005-0000-0000-000033000000}"/>
    <cellStyle name="Moneda 10 2 2 2 2" xfId="499" xr:uid="{60F8B4FE-1F19-451D-A6E5-20B10928FEC3}"/>
    <cellStyle name="Moneda 10 2 2 3" xfId="375" xr:uid="{AF91DC86-768E-4488-93BE-6742E66A7D20}"/>
    <cellStyle name="Moneda 10 2 3" xfId="189" xr:uid="{00000000-0005-0000-0000-000034000000}"/>
    <cellStyle name="Moneda 10 2 3 2" xfId="437" xr:uid="{C8AFDE27-FAAD-40C3-B9B4-DB88CE4DCED3}"/>
    <cellStyle name="Moneda 10 2 4" xfId="313" xr:uid="{04EEB18A-D4B4-4EC6-A3B1-A678FF47D0E8}"/>
    <cellStyle name="Moneda 10 2 5" xfId="561" xr:uid="{0737971D-6AFD-47AF-9CEB-8D44F84A7D28}"/>
    <cellStyle name="Moneda 10 3" xfId="96" xr:uid="{00000000-0005-0000-0000-000035000000}"/>
    <cellStyle name="Moneda 10 3 2" xfId="220" xr:uid="{00000000-0005-0000-0000-000036000000}"/>
    <cellStyle name="Moneda 10 3 2 2" xfId="468" xr:uid="{8D4FE5EA-39EF-48CB-BDCE-A21CFB5B5AED}"/>
    <cellStyle name="Moneda 10 3 3" xfId="344" xr:uid="{16D5FB12-CE9E-400E-9369-10D2E8AA2642}"/>
    <cellStyle name="Moneda 10 4" xfId="158" xr:uid="{00000000-0005-0000-0000-000037000000}"/>
    <cellStyle name="Moneda 10 4 2" xfId="406" xr:uid="{CAFFD73B-4D0E-429D-AD92-D36C60EDDBAC}"/>
    <cellStyle name="Moneda 10 5" xfId="282" xr:uid="{2FCF8F54-7FB0-44B0-9C7B-D82275DCFE07}"/>
    <cellStyle name="Moneda 10 6" xfId="530" xr:uid="{40441609-AC8F-483B-B370-6CAE0ED69232}"/>
    <cellStyle name="Moneda 11" xfId="37" xr:uid="{00000000-0005-0000-0000-000038000000}"/>
    <cellStyle name="Moneda 11 2" xfId="68" xr:uid="{00000000-0005-0000-0000-000039000000}"/>
    <cellStyle name="Moneda 11 2 2" xfId="130" xr:uid="{00000000-0005-0000-0000-00003A000000}"/>
    <cellStyle name="Moneda 11 2 2 2" xfId="254" xr:uid="{00000000-0005-0000-0000-00003B000000}"/>
    <cellStyle name="Moneda 11 2 2 2 2" xfId="502" xr:uid="{6DA27925-E592-45F0-9F7C-8EDE6B8B78A8}"/>
    <cellStyle name="Moneda 11 2 2 3" xfId="378" xr:uid="{605C886C-C637-4196-B9D2-51515049A828}"/>
    <cellStyle name="Moneda 11 2 3" xfId="192" xr:uid="{00000000-0005-0000-0000-00003C000000}"/>
    <cellStyle name="Moneda 11 2 3 2" xfId="440" xr:uid="{34726300-1813-4813-92D9-3ACBD8A58A64}"/>
    <cellStyle name="Moneda 11 2 4" xfId="316" xr:uid="{7E3BFA3E-8A82-49A7-9463-19E6BE58D6AC}"/>
    <cellStyle name="Moneda 11 2 5" xfId="564" xr:uid="{F6580EAB-69DE-41F8-9DA0-FE24827D5122}"/>
    <cellStyle name="Moneda 11 3" xfId="99" xr:uid="{00000000-0005-0000-0000-00003D000000}"/>
    <cellStyle name="Moneda 11 3 2" xfId="223" xr:uid="{00000000-0005-0000-0000-00003E000000}"/>
    <cellStyle name="Moneda 11 3 2 2" xfId="471" xr:uid="{D1D02B20-B9DB-424E-A083-A2EFAB74379E}"/>
    <cellStyle name="Moneda 11 3 3" xfId="347" xr:uid="{A4F50BF4-D900-473C-9EFE-AAE27410EC91}"/>
    <cellStyle name="Moneda 11 4" xfId="161" xr:uid="{00000000-0005-0000-0000-00003F000000}"/>
    <cellStyle name="Moneda 11 4 2" xfId="409" xr:uid="{2EEE1401-8327-443E-A7EE-CBB164EE3CC4}"/>
    <cellStyle name="Moneda 11 5" xfId="285" xr:uid="{F3DB484F-E045-4E0D-8B4D-9C49908E798B}"/>
    <cellStyle name="Moneda 11 6" xfId="533" xr:uid="{251441F1-DBFA-4A04-9A41-B4C40FF38256}"/>
    <cellStyle name="Moneda 12" xfId="36" xr:uid="{00000000-0005-0000-0000-000040000000}"/>
    <cellStyle name="Moneda 12 2" xfId="67" xr:uid="{00000000-0005-0000-0000-000041000000}"/>
    <cellStyle name="Moneda 12 2 2" xfId="129" xr:uid="{00000000-0005-0000-0000-000042000000}"/>
    <cellStyle name="Moneda 12 2 2 2" xfId="253" xr:uid="{00000000-0005-0000-0000-000043000000}"/>
    <cellStyle name="Moneda 12 2 2 2 2" xfId="501" xr:uid="{41301DD0-03BE-4658-8D7D-F1329A5EF52A}"/>
    <cellStyle name="Moneda 12 2 2 3" xfId="377" xr:uid="{FCA98542-EC13-4AF1-987C-E8D8251EABB8}"/>
    <cellStyle name="Moneda 12 2 3" xfId="191" xr:uid="{00000000-0005-0000-0000-000044000000}"/>
    <cellStyle name="Moneda 12 2 3 2" xfId="439" xr:uid="{2796ADB4-5E6A-4640-9DFE-908B6224A868}"/>
    <cellStyle name="Moneda 12 2 4" xfId="315" xr:uid="{21E75D24-B6D0-4775-8D9B-26A8611AEB35}"/>
    <cellStyle name="Moneda 12 2 5" xfId="563" xr:uid="{96761BE8-A08E-498D-A5E3-E20A138FFF86}"/>
    <cellStyle name="Moneda 12 3" xfId="98" xr:uid="{00000000-0005-0000-0000-000045000000}"/>
    <cellStyle name="Moneda 12 3 2" xfId="222" xr:uid="{00000000-0005-0000-0000-000046000000}"/>
    <cellStyle name="Moneda 12 3 2 2" xfId="470" xr:uid="{2BA81331-CC54-4151-982A-2F0E0A149B2D}"/>
    <cellStyle name="Moneda 12 3 3" xfId="346" xr:uid="{77803344-5C51-46C9-AE58-602BA2840FF7}"/>
    <cellStyle name="Moneda 12 4" xfId="160" xr:uid="{00000000-0005-0000-0000-000047000000}"/>
    <cellStyle name="Moneda 12 4 2" xfId="408" xr:uid="{8C06F94C-EA40-4BF1-B65E-93900EAD6773}"/>
    <cellStyle name="Moneda 12 5" xfId="284" xr:uid="{51F16AF1-B3A4-4328-9F64-DD17E2C7BFD0}"/>
    <cellStyle name="Moneda 12 6" xfId="532" xr:uid="{CA638E39-AAF3-4027-BE97-4E6B2B237EEE}"/>
    <cellStyle name="Moneda 13" xfId="38" xr:uid="{00000000-0005-0000-0000-000048000000}"/>
    <cellStyle name="Moneda 13 2" xfId="69" xr:uid="{00000000-0005-0000-0000-000049000000}"/>
    <cellStyle name="Moneda 13 2 2" xfId="131" xr:uid="{00000000-0005-0000-0000-00004A000000}"/>
    <cellStyle name="Moneda 13 2 2 2" xfId="255" xr:uid="{00000000-0005-0000-0000-00004B000000}"/>
    <cellStyle name="Moneda 13 2 2 2 2" xfId="503" xr:uid="{D44560CD-EB44-4C2D-A4AC-5EE9D07A78E3}"/>
    <cellStyle name="Moneda 13 2 2 3" xfId="379" xr:uid="{E645F7C2-B17A-44E6-BEFA-76221414680E}"/>
    <cellStyle name="Moneda 13 2 3" xfId="193" xr:uid="{00000000-0005-0000-0000-00004C000000}"/>
    <cellStyle name="Moneda 13 2 3 2" xfId="441" xr:uid="{9395B38E-BB63-4737-B174-811307D1E0CB}"/>
    <cellStyle name="Moneda 13 2 4" xfId="317" xr:uid="{F6C141DA-095A-4A5C-9A95-B68D69612840}"/>
    <cellStyle name="Moneda 13 2 5" xfId="565" xr:uid="{86652EF7-45B6-4576-AE0F-EBF797F31CA7}"/>
    <cellStyle name="Moneda 13 3" xfId="100" xr:uid="{00000000-0005-0000-0000-00004D000000}"/>
    <cellStyle name="Moneda 13 3 2" xfId="224" xr:uid="{00000000-0005-0000-0000-00004E000000}"/>
    <cellStyle name="Moneda 13 3 2 2" xfId="472" xr:uid="{9519D6B2-3FE1-4F47-97D7-8060045FF42C}"/>
    <cellStyle name="Moneda 13 3 3" xfId="348" xr:uid="{44882769-A6C0-4DB6-8A62-671BCE67FE59}"/>
    <cellStyle name="Moneda 13 4" xfId="162" xr:uid="{00000000-0005-0000-0000-00004F000000}"/>
    <cellStyle name="Moneda 13 4 2" xfId="410" xr:uid="{5F450665-5757-44F1-89E5-06F7FB7C1190}"/>
    <cellStyle name="Moneda 13 5" xfId="286" xr:uid="{84FE09EA-D90B-4B7E-ADD1-40B52CE57E25}"/>
    <cellStyle name="Moneda 13 6" xfId="534" xr:uid="{0B800D4D-A634-409F-8C02-F1CB889330D7}"/>
    <cellStyle name="Moneda 14" xfId="35" xr:uid="{00000000-0005-0000-0000-000050000000}"/>
    <cellStyle name="Moneda 14 2" xfId="66" xr:uid="{00000000-0005-0000-0000-000051000000}"/>
    <cellStyle name="Moneda 14 2 2" xfId="128" xr:uid="{00000000-0005-0000-0000-000052000000}"/>
    <cellStyle name="Moneda 14 2 2 2" xfId="252" xr:uid="{00000000-0005-0000-0000-000053000000}"/>
    <cellStyle name="Moneda 14 2 2 2 2" xfId="500" xr:uid="{457CA6EA-6E0E-455C-94B2-6A77D998E6AF}"/>
    <cellStyle name="Moneda 14 2 2 3" xfId="376" xr:uid="{0FC8A651-0B0F-41EF-8510-5D5A8E5CB3CB}"/>
    <cellStyle name="Moneda 14 2 3" xfId="190" xr:uid="{00000000-0005-0000-0000-000054000000}"/>
    <cellStyle name="Moneda 14 2 3 2" xfId="438" xr:uid="{420EBEF2-A0F1-42CD-B1C4-C6A72899A4E9}"/>
    <cellStyle name="Moneda 14 2 4" xfId="314" xr:uid="{0A25B808-EC59-4761-98E9-9BD691F4D4A0}"/>
    <cellStyle name="Moneda 14 2 5" xfId="562" xr:uid="{D134C2FE-0E7B-4CD2-981E-7E5A006D7E05}"/>
    <cellStyle name="Moneda 14 3" xfId="97" xr:uid="{00000000-0005-0000-0000-000055000000}"/>
    <cellStyle name="Moneda 14 3 2" xfId="221" xr:uid="{00000000-0005-0000-0000-000056000000}"/>
    <cellStyle name="Moneda 14 3 2 2" xfId="469" xr:uid="{3F816CAE-D317-4FD7-A0CE-7E332DA8402D}"/>
    <cellStyle name="Moneda 14 3 3" xfId="345" xr:uid="{C3A0A128-A861-4FE7-868D-D7C97766FD24}"/>
    <cellStyle name="Moneda 14 4" xfId="159" xr:uid="{00000000-0005-0000-0000-000057000000}"/>
    <cellStyle name="Moneda 14 4 2" xfId="407" xr:uid="{4F43440F-4EA9-4EC2-8DFB-0CEED6791BD5}"/>
    <cellStyle name="Moneda 14 5" xfId="283" xr:uid="{EB45B227-92F6-4F60-887A-27D7759AC27C}"/>
    <cellStyle name="Moneda 14 6" xfId="531" xr:uid="{47EADCEB-A16B-4ACB-A7D8-D96A4AC65E1F}"/>
    <cellStyle name="Moneda 15" xfId="39" xr:uid="{00000000-0005-0000-0000-000058000000}"/>
    <cellStyle name="Moneda 15 2" xfId="70" xr:uid="{00000000-0005-0000-0000-000059000000}"/>
    <cellStyle name="Moneda 15 2 2" xfId="132" xr:uid="{00000000-0005-0000-0000-00005A000000}"/>
    <cellStyle name="Moneda 15 2 2 2" xfId="256" xr:uid="{00000000-0005-0000-0000-00005B000000}"/>
    <cellStyle name="Moneda 15 2 2 2 2" xfId="504" xr:uid="{1E1C7AB2-E48B-42E5-A3BF-62F0EE727747}"/>
    <cellStyle name="Moneda 15 2 2 3" xfId="380" xr:uid="{C89D4063-94FA-4CF0-921F-48A3BB7E847A}"/>
    <cellStyle name="Moneda 15 2 3" xfId="194" xr:uid="{00000000-0005-0000-0000-00005C000000}"/>
    <cellStyle name="Moneda 15 2 3 2" xfId="442" xr:uid="{575D1AFF-6FDB-4422-9B75-E0E1E6C196BD}"/>
    <cellStyle name="Moneda 15 2 4" xfId="318" xr:uid="{6C5D8E57-A4F9-4B75-9A35-BD2EE15AB982}"/>
    <cellStyle name="Moneda 15 2 5" xfId="566" xr:uid="{6AB9E6C0-F889-46AB-BB8B-49F0D195B92D}"/>
    <cellStyle name="Moneda 15 3" xfId="101" xr:uid="{00000000-0005-0000-0000-00005D000000}"/>
    <cellStyle name="Moneda 15 3 2" xfId="225" xr:uid="{00000000-0005-0000-0000-00005E000000}"/>
    <cellStyle name="Moneda 15 3 2 2" xfId="473" xr:uid="{E08D9B16-B3BB-467F-B849-68682A4B5164}"/>
    <cellStyle name="Moneda 15 3 3" xfId="349" xr:uid="{A60BA2A7-4DC6-40A1-87B0-B22286441E75}"/>
    <cellStyle name="Moneda 15 4" xfId="163" xr:uid="{00000000-0005-0000-0000-00005F000000}"/>
    <cellStyle name="Moneda 15 4 2" xfId="411" xr:uid="{FF1A360B-6F46-41C3-9D1B-B1D9A1A3F36D}"/>
    <cellStyle name="Moneda 15 5" xfId="287" xr:uid="{7D94ADBA-F9B3-4303-8ED3-5D029A8514C8}"/>
    <cellStyle name="Moneda 15 6" xfId="535" xr:uid="{07D00F0C-F6F8-4B64-95D3-37BF10D308FD}"/>
    <cellStyle name="Moneda 16" xfId="40" xr:uid="{00000000-0005-0000-0000-000060000000}"/>
    <cellStyle name="Moneda 16 2" xfId="71" xr:uid="{00000000-0005-0000-0000-000061000000}"/>
    <cellStyle name="Moneda 16 2 2" xfId="133" xr:uid="{00000000-0005-0000-0000-000062000000}"/>
    <cellStyle name="Moneda 16 2 2 2" xfId="257" xr:uid="{00000000-0005-0000-0000-000063000000}"/>
    <cellStyle name="Moneda 16 2 2 2 2" xfId="505" xr:uid="{2E1BADDB-583B-49A0-B592-79C0EFD41422}"/>
    <cellStyle name="Moneda 16 2 2 3" xfId="381" xr:uid="{A8A3868F-5B6C-4AD1-9F9E-543AF99107E9}"/>
    <cellStyle name="Moneda 16 2 3" xfId="195" xr:uid="{00000000-0005-0000-0000-000064000000}"/>
    <cellStyle name="Moneda 16 2 3 2" xfId="443" xr:uid="{8C2EC908-1F67-4133-9585-6E65BB845542}"/>
    <cellStyle name="Moneda 16 2 4" xfId="319" xr:uid="{8268EA8E-CA86-4277-83D3-8D3AA8B3590E}"/>
    <cellStyle name="Moneda 16 2 5" xfId="567" xr:uid="{1CE68498-7B36-47CB-A7B2-39EAEC40B266}"/>
    <cellStyle name="Moneda 16 3" xfId="102" xr:uid="{00000000-0005-0000-0000-000065000000}"/>
    <cellStyle name="Moneda 16 3 2" xfId="226" xr:uid="{00000000-0005-0000-0000-000066000000}"/>
    <cellStyle name="Moneda 16 3 2 2" xfId="474" xr:uid="{5F55A49A-6D68-49FE-A3A3-D20E8BF77BAE}"/>
    <cellStyle name="Moneda 16 3 3" xfId="350" xr:uid="{75BA539F-0247-4A54-BB02-758F5888B6F1}"/>
    <cellStyle name="Moneda 16 4" xfId="164" xr:uid="{00000000-0005-0000-0000-000067000000}"/>
    <cellStyle name="Moneda 16 4 2" xfId="412" xr:uid="{A39E6F13-E6F2-4D78-B306-AB676CCC8128}"/>
    <cellStyle name="Moneda 16 5" xfId="288" xr:uid="{990595CA-C431-42C5-96B7-ECB82032F0D9}"/>
    <cellStyle name="Moneda 16 6" xfId="536" xr:uid="{FDB9EB14-5C3E-479A-81D3-EF9519A1BBE8}"/>
    <cellStyle name="Moneda 17" xfId="41" xr:uid="{00000000-0005-0000-0000-000068000000}"/>
    <cellStyle name="Moneda 17 2" xfId="72" xr:uid="{00000000-0005-0000-0000-000069000000}"/>
    <cellStyle name="Moneda 17 2 2" xfId="134" xr:uid="{00000000-0005-0000-0000-00006A000000}"/>
    <cellStyle name="Moneda 17 2 2 2" xfId="258" xr:uid="{00000000-0005-0000-0000-00006B000000}"/>
    <cellStyle name="Moneda 17 2 2 2 2" xfId="506" xr:uid="{589E79EB-B184-4640-88A4-F4A3D662F400}"/>
    <cellStyle name="Moneda 17 2 2 3" xfId="382" xr:uid="{8724726F-E4BE-42CB-8E8E-07859821AA72}"/>
    <cellStyle name="Moneda 17 2 3" xfId="196" xr:uid="{00000000-0005-0000-0000-00006C000000}"/>
    <cellStyle name="Moneda 17 2 3 2" xfId="444" xr:uid="{B1925F14-32F4-48B0-B9FD-7662877689E5}"/>
    <cellStyle name="Moneda 17 2 4" xfId="320" xr:uid="{3A0CFA70-4E6A-4D27-86FA-9D910E88E46B}"/>
    <cellStyle name="Moneda 17 2 5" xfId="568" xr:uid="{B9E0D3F5-357C-4D00-99A1-E85F304E621F}"/>
    <cellStyle name="Moneda 17 3" xfId="103" xr:uid="{00000000-0005-0000-0000-00006D000000}"/>
    <cellStyle name="Moneda 17 3 2" xfId="227" xr:uid="{00000000-0005-0000-0000-00006E000000}"/>
    <cellStyle name="Moneda 17 3 2 2" xfId="475" xr:uid="{2DE64354-0AB8-4027-BE95-3C354B28BD80}"/>
    <cellStyle name="Moneda 17 3 3" xfId="351" xr:uid="{8889ABF7-4FFB-4193-920C-EAF1CA0982F8}"/>
    <cellStyle name="Moneda 17 4" xfId="165" xr:uid="{00000000-0005-0000-0000-00006F000000}"/>
    <cellStyle name="Moneda 17 4 2" xfId="413" xr:uid="{180B9F8E-E4C0-423E-B7B3-7ABFD33B5711}"/>
    <cellStyle name="Moneda 17 5" xfId="289" xr:uid="{42056C22-6B17-4993-A67E-F4488CEED775}"/>
    <cellStyle name="Moneda 17 6" xfId="537" xr:uid="{2534C9D3-E85A-4547-8E04-7ECDE356E6D0}"/>
    <cellStyle name="Moneda 18" xfId="42" xr:uid="{00000000-0005-0000-0000-000070000000}"/>
    <cellStyle name="Moneda 18 2" xfId="73" xr:uid="{00000000-0005-0000-0000-000071000000}"/>
    <cellStyle name="Moneda 18 2 2" xfId="135" xr:uid="{00000000-0005-0000-0000-000072000000}"/>
    <cellStyle name="Moneda 18 2 2 2" xfId="259" xr:uid="{00000000-0005-0000-0000-000073000000}"/>
    <cellStyle name="Moneda 18 2 2 2 2" xfId="507" xr:uid="{95043DC5-DF6E-4C57-82C7-C7B8C3CC0A8A}"/>
    <cellStyle name="Moneda 18 2 2 3" xfId="383" xr:uid="{BB875996-DD2D-4C76-9080-3A703FB93CAE}"/>
    <cellStyle name="Moneda 18 2 3" xfId="197" xr:uid="{00000000-0005-0000-0000-000074000000}"/>
    <cellStyle name="Moneda 18 2 3 2" xfId="445" xr:uid="{814A6977-B79F-4D4A-8FA0-D27A8AFF3254}"/>
    <cellStyle name="Moneda 18 2 4" xfId="321" xr:uid="{51E5CEEC-7B8D-4375-A2AF-DCBBB4BAA759}"/>
    <cellStyle name="Moneda 18 2 5" xfId="569" xr:uid="{26B2B57D-BCCF-4BCB-9AA5-C0A7D3594BB8}"/>
    <cellStyle name="Moneda 18 3" xfId="104" xr:uid="{00000000-0005-0000-0000-000075000000}"/>
    <cellStyle name="Moneda 18 3 2" xfId="228" xr:uid="{00000000-0005-0000-0000-000076000000}"/>
    <cellStyle name="Moneda 18 3 2 2" xfId="476" xr:uid="{C4140E24-A22B-40F3-939D-564AAEC351A0}"/>
    <cellStyle name="Moneda 18 3 3" xfId="352" xr:uid="{2B411806-5422-4125-B0A0-B9D9F958856E}"/>
    <cellStyle name="Moneda 18 4" xfId="166" xr:uid="{00000000-0005-0000-0000-000077000000}"/>
    <cellStyle name="Moneda 18 4 2" xfId="414" xr:uid="{BD9AF636-BC59-44E3-A03F-6221B92B5D2F}"/>
    <cellStyle name="Moneda 18 5" xfId="290" xr:uid="{E3129E82-2590-4472-BD31-7B341E3F966D}"/>
    <cellStyle name="Moneda 18 6" xfId="538" xr:uid="{8D3C7002-4601-4CBA-A4F0-AF70BF1C1AE6}"/>
    <cellStyle name="Moneda 19" xfId="43" xr:uid="{00000000-0005-0000-0000-000078000000}"/>
    <cellStyle name="Moneda 19 2" xfId="74" xr:uid="{00000000-0005-0000-0000-000079000000}"/>
    <cellStyle name="Moneda 19 2 2" xfId="136" xr:uid="{00000000-0005-0000-0000-00007A000000}"/>
    <cellStyle name="Moneda 19 2 2 2" xfId="260" xr:uid="{00000000-0005-0000-0000-00007B000000}"/>
    <cellStyle name="Moneda 19 2 2 2 2" xfId="508" xr:uid="{0D6F9F5D-D7DA-4A1E-B6F6-43C8F001374C}"/>
    <cellStyle name="Moneda 19 2 2 3" xfId="384" xr:uid="{41198D43-951A-4C03-8BA3-3CA26EA7BF2E}"/>
    <cellStyle name="Moneda 19 2 3" xfId="198" xr:uid="{00000000-0005-0000-0000-00007C000000}"/>
    <cellStyle name="Moneda 19 2 3 2" xfId="446" xr:uid="{D965F539-19D2-4573-9A79-054CA9AD9893}"/>
    <cellStyle name="Moneda 19 2 4" xfId="322" xr:uid="{45B27C6C-DC6F-455E-9EAD-BEB211E9EED4}"/>
    <cellStyle name="Moneda 19 2 5" xfId="570" xr:uid="{E6B394C6-A41F-4604-852C-12DAA15CB7FE}"/>
    <cellStyle name="Moneda 19 3" xfId="105" xr:uid="{00000000-0005-0000-0000-00007D000000}"/>
    <cellStyle name="Moneda 19 3 2" xfId="229" xr:uid="{00000000-0005-0000-0000-00007E000000}"/>
    <cellStyle name="Moneda 19 3 2 2" xfId="477" xr:uid="{61CCC1E2-D846-4BF9-A3F3-6392016A9319}"/>
    <cellStyle name="Moneda 19 3 3" xfId="353" xr:uid="{F477EA65-6BF7-44EF-827A-15D4620D5067}"/>
    <cellStyle name="Moneda 19 4" xfId="167" xr:uid="{00000000-0005-0000-0000-00007F000000}"/>
    <cellStyle name="Moneda 19 4 2" xfId="415" xr:uid="{3B66B3ED-C148-47EC-9564-B120F5646271}"/>
    <cellStyle name="Moneda 19 5" xfId="291" xr:uid="{7FEB3D12-BFA0-4489-A20F-8E44ED2B132C}"/>
    <cellStyle name="Moneda 19 6" xfId="539" xr:uid="{61297E52-FF0B-4B22-ACC5-9443F8E097B1}"/>
    <cellStyle name="Moneda 2" xfId="19" xr:uid="{00000000-0005-0000-0000-000080000000}"/>
    <cellStyle name="Moneda 2 2" xfId="32" xr:uid="{00000000-0005-0000-0000-000081000000}"/>
    <cellStyle name="Moneda 2 2 2" xfId="63" xr:uid="{00000000-0005-0000-0000-000082000000}"/>
    <cellStyle name="Moneda 2 2 2 2" xfId="125" xr:uid="{00000000-0005-0000-0000-000083000000}"/>
    <cellStyle name="Moneda 2 2 2 2 2" xfId="249" xr:uid="{00000000-0005-0000-0000-000084000000}"/>
    <cellStyle name="Moneda 2 2 2 2 2 2" xfId="497" xr:uid="{AE5BE56A-06DC-4BB1-B441-1266CEF69559}"/>
    <cellStyle name="Moneda 2 2 2 2 3" xfId="373" xr:uid="{B2AB95AD-523A-4F07-8858-77E0B23440BD}"/>
    <cellStyle name="Moneda 2 2 2 3" xfId="187" xr:uid="{00000000-0005-0000-0000-000085000000}"/>
    <cellStyle name="Moneda 2 2 2 3 2" xfId="435" xr:uid="{73225627-0A76-4679-ABE8-5EE509EF9AC6}"/>
    <cellStyle name="Moneda 2 2 2 4" xfId="311" xr:uid="{EC0C9A1A-7727-43F3-8ADA-290C0CC349D3}"/>
    <cellStyle name="Moneda 2 2 2 5" xfId="559" xr:uid="{A1D49E49-EC6D-4C16-8EEE-6967ACCC9691}"/>
    <cellStyle name="Moneda 2 2 3" xfId="94" xr:uid="{00000000-0005-0000-0000-000086000000}"/>
    <cellStyle name="Moneda 2 2 3 2" xfId="218" xr:uid="{00000000-0005-0000-0000-000087000000}"/>
    <cellStyle name="Moneda 2 2 3 2 2" xfId="466" xr:uid="{1CF1A25F-2725-4F35-8D8A-A773DF831D34}"/>
    <cellStyle name="Moneda 2 2 3 3" xfId="342" xr:uid="{5954F6D7-2895-433A-99CD-FFADBBF2D7D4}"/>
    <cellStyle name="Moneda 2 2 4" xfId="156" xr:uid="{00000000-0005-0000-0000-000088000000}"/>
    <cellStyle name="Moneda 2 2 4 2" xfId="404" xr:uid="{B7004DE7-D6EE-4336-8A9F-42D3F46E354B}"/>
    <cellStyle name="Moneda 2 2 5" xfId="280" xr:uid="{721429D0-E3CE-477C-90E5-DD47DCF1A56F}"/>
    <cellStyle name="Moneda 2 2 6" xfId="528" xr:uid="{86132FED-B6D3-43BB-A9DE-C1A19467AC97}"/>
    <cellStyle name="Moneda 2 3" xfId="50" xr:uid="{00000000-0005-0000-0000-000089000000}"/>
    <cellStyle name="Moneda 2 3 2" xfId="112" xr:uid="{00000000-0005-0000-0000-00008A000000}"/>
    <cellStyle name="Moneda 2 3 2 2" xfId="236" xr:uid="{00000000-0005-0000-0000-00008B000000}"/>
    <cellStyle name="Moneda 2 3 2 2 2" xfId="484" xr:uid="{74703FB6-047D-4595-BBDA-BCBAADF32B65}"/>
    <cellStyle name="Moneda 2 3 2 3" xfId="360" xr:uid="{BDD94C6F-40F9-4A26-BFC9-FA960B464CCC}"/>
    <cellStyle name="Moneda 2 3 3" xfId="174" xr:uid="{00000000-0005-0000-0000-00008C000000}"/>
    <cellStyle name="Moneda 2 3 3 2" xfId="422" xr:uid="{2612587D-E683-45B4-947A-25E118F69E94}"/>
    <cellStyle name="Moneda 2 3 4" xfId="298" xr:uid="{33168BDB-84B5-4982-B6EF-8041AAF215CB}"/>
    <cellStyle name="Moneda 2 3 5" xfId="546" xr:uid="{1FEFB3EC-6822-4F9F-A0BB-70A56A6D4EBD}"/>
    <cellStyle name="Moneda 2 4" xfId="81" xr:uid="{00000000-0005-0000-0000-00008D000000}"/>
    <cellStyle name="Moneda 2 4 2" xfId="205" xr:uid="{00000000-0005-0000-0000-00008E000000}"/>
    <cellStyle name="Moneda 2 4 2 2" xfId="453" xr:uid="{4A2D9287-E782-43C1-ACD5-1DE81410D510}"/>
    <cellStyle name="Moneda 2 4 3" xfId="329" xr:uid="{037E8BFB-62E8-4F23-8591-F94793F2F8BF}"/>
    <cellStyle name="Moneda 2 5" xfId="143" xr:uid="{00000000-0005-0000-0000-00008F000000}"/>
    <cellStyle name="Moneda 2 5 2" xfId="391" xr:uid="{40F64D85-101D-4636-9249-26221026EB6F}"/>
    <cellStyle name="Moneda 2 6" xfId="267" xr:uid="{39516D1D-3FBB-4FD3-829C-912134F06357}"/>
    <cellStyle name="Moneda 2 7" xfId="515" xr:uid="{B71F4BE2-E57A-4048-B1B4-3A4B61803B76}"/>
    <cellStyle name="Moneda 20" xfId="44" xr:uid="{00000000-0005-0000-0000-000090000000}"/>
    <cellStyle name="Moneda 20 2" xfId="75" xr:uid="{00000000-0005-0000-0000-000091000000}"/>
    <cellStyle name="Moneda 20 2 2" xfId="137" xr:uid="{00000000-0005-0000-0000-000092000000}"/>
    <cellStyle name="Moneda 20 2 2 2" xfId="261" xr:uid="{00000000-0005-0000-0000-000093000000}"/>
    <cellStyle name="Moneda 20 2 2 2 2" xfId="509" xr:uid="{F74928D4-8F51-42BD-A645-F69BEB237D69}"/>
    <cellStyle name="Moneda 20 2 2 3" xfId="385" xr:uid="{EF8CEB5B-49A6-4C49-85C0-A3580275045A}"/>
    <cellStyle name="Moneda 20 2 3" xfId="199" xr:uid="{00000000-0005-0000-0000-000094000000}"/>
    <cellStyle name="Moneda 20 2 3 2" xfId="447" xr:uid="{5B604B9D-71C8-4F33-BA9B-15D72FD838E2}"/>
    <cellStyle name="Moneda 20 2 4" xfId="323" xr:uid="{8B6FED69-BED5-4CC5-94C5-D5C849876D62}"/>
    <cellStyle name="Moneda 20 2 5" xfId="571" xr:uid="{8C7943B2-0AA4-4780-9342-DF75761D31CD}"/>
    <cellStyle name="Moneda 20 3" xfId="106" xr:uid="{00000000-0005-0000-0000-000095000000}"/>
    <cellStyle name="Moneda 20 3 2" xfId="230" xr:uid="{00000000-0005-0000-0000-000096000000}"/>
    <cellStyle name="Moneda 20 3 2 2" xfId="478" xr:uid="{F1BF363C-ADAB-4E40-A6B7-2F92A9A6CCD0}"/>
    <cellStyle name="Moneda 20 3 3" xfId="354" xr:uid="{C532F8AB-981E-4022-8B0E-1BBF2AE71532}"/>
    <cellStyle name="Moneda 20 4" xfId="168" xr:uid="{00000000-0005-0000-0000-000097000000}"/>
    <cellStyle name="Moneda 20 4 2" xfId="416" xr:uid="{62250CCE-780C-49D7-8915-60FAD8B29822}"/>
    <cellStyle name="Moneda 20 5" xfId="292" xr:uid="{213B45BE-491B-42E3-98A7-B9C25BA961FB}"/>
    <cellStyle name="Moneda 20 6" xfId="540" xr:uid="{B0108357-E0AD-4DB0-BAE7-E18524BF9D48}"/>
    <cellStyle name="Moneda 3" xfId="12" xr:uid="{00000000-0005-0000-0000-000098000000}"/>
    <cellStyle name="Moneda 3 2" xfId="46" xr:uid="{00000000-0005-0000-0000-000099000000}"/>
    <cellStyle name="Moneda 3 2 2" xfId="108" xr:uid="{00000000-0005-0000-0000-00009A000000}"/>
    <cellStyle name="Moneda 3 2 2 2" xfId="232" xr:uid="{00000000-0005-0000-0000-00009B000000}"/>
    <cellStyle name="Moneda 3 2 2 2 2" xfId="480" xr:uid="{A19C00D8-7241-4C18-8FCE-B045C5C1DA82}"/>
    <cellStyle name="Moneda 3 2 2 3" xfId="356" xr:uid="{7C193D08-610B-4D1E-BD75-2171B2AC01D2}"/>
    <cellStyle name="Moneda 3 2 3" xfId="170" xr:uid="{00000000-0005-0000-0000-00009C000000}"/>
    <cellStyle name="Moneda 3 2 3 2" xfId="418" xr:uid="{AF782411-B434-4D86-A4C8-A6CA7C026332}"/>
    <cellStyle name="Moneda 3 2 4" xfId="294" xr:uid="{8A6A7680-3001-4ECB-ADC2-B465AE2F89A6}"/>
    <cellStyle name="Moneda 3 2 5" xfId="542" xr:uid="{3560B01D-D7C3-4B4F-AB4D-1E238D72CF31}"/>
    <cellStyle name="Moneda 3 3" xfId="77" xr:uid="{00000000-0005-0000-0000-00009D000000}"/>
    <cellStyle name="Moneda 3 3 2" xfId="201" xr:uid="{00000000-0005-0000-0000-00009E000000}"/>
    <cellStyle name="Moneda 3 3 2 2" xfId="449" xr:uid="{B82707B4-00CB-45D6-A217-8CD13602E10F}"/>
    <cellStyle name="Moneda 3 3 3" xfId="325" xr:uid="{C7BCC7E5-A8BD-44FC-8D7E-E0900A03C6F9}"/>
    <cellStyle name="Moneda 3 4" xfId="139" xr:uid="{00000000-0005-0000-0000-00009F000000}"/>
    <cellStyle name="Moneda 3 4 2" xfId="387" xr:uid="{8CB9E1EC-1438-428C-8776-E6CB3260912F}"/>
    <cellStyle name="Moneda 3 5" xfId="263" xr:uid="{30D06CC8-7F82-4E12-9902-A2AA3C54D94B}"/>
    <cellStyle name="Moneda 3 6" xfId="511" xr:uid="{F29F6DEB-D39C-484A-9D1C-29F49B1AAC5F}"/>
    <cellStyle name="Moneda 4" xfId="21" xr:uid="{00000000-0005-0000-0000-0000A0000000}"/>
    <cellStyle name="Moneda 4 2" xfId="52" xr:uid="{00000000-0005-0000-0000-0000A1000000}"/>
    <cellStyle name="Moneda 4 2 2" xfId="114" xr:uid="{00000000-0005-0000-0000-0000A2000000}"/>
    <cellStyle name="Moneda 4 2 2 2" xfId="238" xr:uid="{00000000-0005-0000-0000-0000A3000000}"/>
    <cellStyle name="Moneda 4 2 2 2 2" xfId="486" xr:uid="{D1707654-C4A5-4E53-A999-2F89AFBD8627}"/>
    <cellStyle name="Moneda 4 2 2 3" xfId="362" xr:uid="{3A334549-06CC-42CA-A251-B03FDE0DCEDA}"/>
    <cellStyle name="Moneda 4 2 3" xfId="176" xr:uid="{00000000-0005-0000-0000-0000A4000000}"/>
    <cellStyle name="Moneda 4 2 3 2" xfId="424" xr:uid="{36FA6B8D-9464-4651-BFB6-C438DCE0C277}"/>
    <cellStyle name="Moneda 4 2 4" xfId="300" xr:uid="{F1FF4EEA-67B8-4C48-9B3B-BE1A38F97FD7}"/>
    <cellStyle name="Moneda 4 2 5" xfId="548" xr:uid="{AD6A0DC6-C79D-4AC2-8EC2-1DEFE4D46490}"/>
    <cellStyle name="Moneda 4 3" xfId="83" xr:uid="{00000000-0005-0000-0000-0000A5000000}"/>
    <cellStyle name="Moneda 4 3 2" xfId="207" xr:uid="{00000000-0005-0000-0000-0000A6000000}"/>
    <cellStyle name="Moneda 4 3 2 2" xfId="455" xr:uid="{5415EC07-2EAB-4E58-B940-A3B4A9EAA3F6}"/>
    <cellStyle name="Moneda 4 3 3" xfId="331" xr:uid="{9903893B-D0FF-4E38-9F3D-A56FE4B1B06F}"/>
    <cellStyle name="Moneda 4 4" xfId="145" xr:uid="{00000000-0005-0000-0000-0000A7000000}"/>
    <cellStyle name="Moneda 4 4 2" xfId="393" xr:uid="{2FA32C66-3EE5-4F1D-AC6E-239AA6965829}"/>
    <cellStyle name="Moneda 4 5" xfId="269" xr:uid="{B5AB4CF1-E7FA-4BB9-AD1E-C1D30F91DCCB}"/>
    <cellStyle name="Moneda 4 6" xfId="517" xr:uid="{63A9E556-DF78-4E30-AE5B-34CAEC507857}"/>
    <cellStyle name="Moneda 5" xfId="22" xr:uid="{00000000-0005-0000-0000-0000A8000000}"/>
    <cellStyle name="Moneda 5 2" xfId="53" xr:uid="{00000000-0005-0000-0000-0000A9000000}"/>
    <cellStyle name="Moneda 5 2 2" xfId="115" xr:uid="{00000000-0005-0000-0000-0000AA000000}"/>
    <cellStyle name="Moneda 5 2 2 2" xfId="239" xr:uid="{00000000-0005-0000-0000-0000AB000000}"/>
    <cellStyle name="Moneda 5 2 2 2 2" xfId="487" xr:uid="{D5403C73-9BF2-453E-ADA1-CAEE12CA63EE}"/>
    <cellStyle name="Moneda 5 2 2 3" xfId="363" xr:uid="{642F6AD0-49C3-40FF-8B17-ECA88DDD8631}"/>
    <cellStyle name="Moneda 5 2 3" xfId="177" xr:uid="{00000000-0005-0000-0000-0000AC000000}"/>
    <cellStyle name="Moneda 5 2 3 2" xfId="425" xr:uid="{40081EF3-35CD-477C-A3E3-45BF018B5518}"/>
    <cellStyle name="Moneda 5 2 4" xfId="301" xr:uid="{518B059B-278B-40BB-9DC7-092FE54C4452}"/>
    <cellStyle name="Moneda 5 2 5" xfId="549" xr:uid="{4BD31CEA-2418-46DA-B804-1D94CBD7C747}"/>
    <cellStyle name="Moneda 5 3" xfId="84" xr:uid="{00000000-0005-0000-0000-0000AD000000}"/>
    <cellStyle name="Moneda 5 3 2" xfId="208" xr:uid="{00000000-0005-0000-0000-0000AE000000}"/>
    <cellStyle name="Moneda 5 3 2 2" xfId="456" xr:uid="{D492BDAC-3056-46C7-8E81-F2A8B8E07014}"/>
    <cellStyle name="Moneda 5 3 3" xfId="332" xr:uid="{5D0110F4-D29A-4DAB-B655-6FEB526D3107}"/>
    <cellStyle name="Moneda 5 4" xfId="146" xr:uid="{00000000-0005-0000-0000-0000AF000000}"/>
    <cellStyle name="Moneda 5 4 2" xfId="394" xr:uid="{88B5955C-E3C0-4759-BF36-980F3EEDAAEE}"/>
    <cellStyle name="Moneda 5 5" xfId="270" xr:uid="{37DE3E81-1A82-44B7-B37D-5AF5C49D4F58}"/>
    <cellStyle name="Moneda 5 6" xfId="518" xr:uid="{BC2A3958-7E4C-42CF-A37C-4AB70EDCF8C8}"/>
    <cellStyle name="Moneda 6" xfId="23" xr:uid="{00000000-0005-0000-0000-0000B0000000}"/>
    <cellStyle name="Moneda 6 2" xfId="54" xr:uid="{00000000-0005-0000-0000-0000B1000000}"/>
    <cellStyle name="Moneda 6 2 2" xfId="116" xr:uid="{00000000-0005-0000-0000-0000B2000000}"/>
    <cellStyle name="Moneda 6 2 2 2" xfId="240" xr:uid="{00000000-0005-0000-0000-0000B3000000}"/>
    <cellStyle name="Moneda 6 2 2 2 2" xfId="488" xr:uid="{1F8719D3-0A62-450D-B6FF-A6571E594639}"/>
    <cellStyle name="Moneda 6 2 2 3" xfId="364" xr:uid="{079F9322-BE27-41B7-A90A-7238B36F59B8}"/>
    <cellStyle name="Moneda 6 2 3" xfId="178" xr:uid="{00000000-0005-0000-0000-0000B4000000}"/>
    <cellStyle name="Moneda 6 2 3 2" xfId="426" xr:uid="{BAB4F771-EF6B-4055-B5CE-33325B065535}"/>
    <cellStyle name="Moneda 6 2 4" xfId="302" xr:uid="{8FFA4320-D50D-479D-98B1-0C4EF1EFABF9}"/>
    <cellStyle name="Moneda 6 2 5" xfId="550" xr:uid="{701FAA41-4C30-4C69-8991-66CE720B12EE}"/>
    <cellStyle name="Moneda 6 3" xfId="85" xr:uid="{00000000-0005-0000-0000-0000B5000000}"/>
    <cellStyle name="Moneda 6 3 2" xfId="209" xr:uid="{00000000-0005-0000-0000-0000B6000000}"/>
    <cellStyle name="Moneda 6 3 2 2" xfId="457" xr:uid="{A1C6E845-13D2-401B-8CB9-066AA3F350A5}"/>
    <cellStyle name="Moneda 6 3 3" xfId="333" xr:uid="{3C732EA8-7D8D-4BA7-BCE1-9724A4CD2C1B}"/>
    <cellStyle name="Moneda 6 4" xfId="147" xr:uid="{00000000-0005-0000-0000-0000B7000000}"/>
    <cellStyle name="Moneda 6 4 2" xfId="395" xr:uid="{52D1DC61-A4D3-4C5B-A652-7639D57F4C16}"/>
    <cellStyle name="Moneda 6 5" xfId="271" xr:uid="{E39E89C8-32E8-47F3-A5A0-666EDA8AEEE7}"/>
    <cellStyle name="Moneda 6 6" xfId="519" xr:uid="{13FB0B5E-1F89-41D5-990A-FD9B669E11B2}"/>
    <cellStyle name="Moneda 7" xfId="25" xr:uid="{00000000-0005-0000-0000-0000B8000000}"/>
    <cellStyle name="Moneda 7 2" xfId="56" xr:uid="{00000000-0005-0000-0000-0000B9000000}"/>
    <cellStyle name="Moneda 7 2 2" xfId="118" xr:uid="{00000000-0005-0000-0000-0000BA000000}"/>
    <cellStyle name="Moneda 7 2 2 2" xfId="242" xr:uid="{00000000-0005-0000-0000-0000BB000000}"/>
    <cellStyle name="Moneda 7 2 2 2 2" xfId="490" xr:uid="{09EDDED8-AA9F-45F9-B05C-3B13338C3B04}"/>
    <cellStyle name="Moneda 7 2 2 3" xfId="366" xr:uid="{BB0A0764-A2F0-4739-81E0-DF7234E9E516}"/>
    <cellStyle name="Moneda 7 2 3" xfId="180" xr:uid="{00000000-0005-0000-0000-0000BC000000}"/>
    <cellStyle name="Moneda 7 2 3 2" xfId="428" xr:uid="{EDE59080-5D93-4E40-B3CF-2A17CC56377C}"/>
    <cellStyle name="Moneda 7 2 4" xfId="304" xr:uid="{285B244A-BE60-46FA-96E4-8D0D4A165F66}"/>
    <cellStyle name="Moneda 7 2 5" xfId="552" xr:uid="{2DE29CCE-5F3A-4BB6-8860-480BB7043A1B}"/>
    <cellStyle name="Moneda 7 3" xfId="87" xr:uid="{00000000-0005-0000-0000-0000BD000000}"/>
    <cellStyle name="Moneda 7 3 2" xfId="211" xr:uid="{00000000-0005-0000-0000-0000BE000000}"/>
    <cellStyle name="Moneda 7 3 2 2" xfId="459" xr:uid="{CD93DA08-FA6A-4A7E-AFE9-EDA425133251}"/>
    <cellStyle name="Moneda 7 3 3" xfId="335" xr:uid="{C44F8115-B640-4968-87DD-F2960D9D1FFF}"/>
    <cellStyle name="Moneda 7 4" xfId="149" xr:uid="{00000000-0005-0000-0000-0000BF000000}"/>
    <cellStyle name="Moneda 7 4 2" xfId="397" xr:uid="{2B1C2FF2-0CEB-4A53-9BC7-6917423477A2}"/>
    <cellStyle name="Moneda 7 5" xfId="273" xr:uid="{1E624D54-2851-4C62-8697-90635F48880B}"/>
    <cellStyle name="Moneda 7 6" xfId="521" xr:uid="{065104D5-A88B-4FC4-9736-FFA2F0ED7F7A}"/>
    <cellStyle name="Moneda 8" xfId="24" xr:uid="{00000000-0005-0000-0000-0000C0000000}"/>
    <cellStyle name="Moneda 8 2" xfId="55" xr:uid="{00000000-0005-0000-0000-0000C1000000}"/>
    <cellStyle name="Moneda 8 2 2" xfId="117" xr:uid="{00000000-0005-0000-0000-0000C2000000}"/>
    <cellStyle name="Moneda 8 2 2 2" xfId="241" xr:uid="{00000000-0005-0000-0000-0000C3000000}"/>
    <cellStyle name="Moneda 8 2 2 2 2" xfId="489" xr:uid="{7109563B-268C-424E-B3BC-1E4DF8A7C14B}"/>
    <cellStyle name="Moneda 8 2 2 3" xfId="365" xr:uid="{5F3EA94B-04F3-406F-BF4A-B5E50106A9E4}"/>
    <cellStyle name="Moneda 8 2 3" xfId="179" xr:uid="{00000000-0005-0000-0000-0000C4000000}"/>
    <cellStyle name="Moneda 8 2 3 2" xfId="427" xr:uid="{5A94E953-6648-4FD7-974D-74104D238DD5}"/>
    <cellStyle name="Moneda 8 2 4" xfId="303" xr:uid="{540047F9-102B-4CAD-A242-E83CFF268A1A}"/>
    <cellStyle name="Moneda 8 2 5" xfId="551" xr:uid="{6B45CEC2-7166-4288-939F-DEFA17F655CE}"/>
    <cellStyle name="Moneda 8 3" xfId="86" xr:uid="{00000000-0005-0000-0000-0000C5000000}"/>
    <cellStyle name="Moneda 8 3 2" xfId="210" xr:uid="{00000000-0005-0000-0000-0000C6000000}"/>
    <cellStyle name="Moneda 8 3 2 2" xfId="458" xr:uid="{DABC1EA8-8190-4F66-BE61-3D12C6079CC3}"/>
    <cellStyle name="Moneda 8 3 3" xfId="334" xr:uid="{32D2D15A-0250-43B7-9AFA-E55858C8B63B}"/>
    <cellStyle name="Moneda 8 4" xfId="148" xr:uid="{00000000-0005-0000-0000-0000C7000000}"/>
    <cellStyle name="Moneda 8 4 2" xfId="396" xr:uid="{828976B7-4453-455E-9598-5A83DEF44806}"/>
    <cellStyle name="Moneda 8 5" xfId="272" xr:uid="{2D179F25-1E11-4550-9D98-806A12CE6907}"/>
    <cellStyle name="Moneda 8 6" xfId="520" xr:uid="{73EEDD63-0A6D-4727-BF6B-5B24827B848C}"/>
    <cellStyle name="Moneda 9" xfId="28" xr:uid="{00000000-0005-0000-0000-0000C8000000}"/>
    <cellStyle name="Moneda 9 2" xfId="59" xr:uid="{00000000-0005-0000-0000-0000C9000000}"/>
    <cellStyle name="Moneda 9 2 2" xfId="121" xr:uid="{00000000-0005-0000-0000-0000CA000000}"/>
    <cellStyle name="Moneda 9 2 2 2" xfId="245" xr:uid="{00000000-0005-0000-0000-0000CB000000}"/>
    <cellStyle name="Moneda 9 2 2 2 2" xfId="493" xr:uid="{D564F1DA-6E9F-4D9D-8091-8447E4FE6FE0}"/>
    <cellStyle name="Moneda 9 2 2 3" xfId="369" xr:uid="{812AF2A0-E560-4E6E-AF71-8B7A3036351B}"/>
    <cellStyle name="Moneda 9 2 3" xfId="183" xr:uid="{00000000-0005-0000-0000-0000CC000000}"/>
    <cellStyle name="Moneda 9 2 3 2" xfId="431" xr:uid="{913E68FA-852F-4EF2-8156-49DCE8FDD59F}"/>
    <cellStyle name="Moneda 9 2 4" xfId="307" xr:uid="{8D627094-B608-4145-9AC7-B6E5ADF9933E}"/>
    <cellStyle name="Moneda 9 2 5" xfId="555" xr:uid="{673BAC8B-C706-42C0-8F64-7224D260DA4E}"/>
    <cellStyle name="Moneda 9 3" xfId="90" xr:uid="{00000000-0005-0000-0000-0000CD000000}"/>
    <cellStyle name="Moneda 9 3 2" xfId="214" xr:uid="{00000000-0005-0000-0000-0000CE000000}"/>
    <cellStyle name="Moneda 9 3 2 2" xfId="462" xr:uid="{74CB74D5-5291-44BE-A699-F456E952EFE4}"/>
    <cellStyle name="Moneda 9 3 3" xfId="338" xr:uid="{6AB3B96A-35AE-4D99-AA4C-E0DDEBE8E2EC}"/>
    <cellStyle name="Moneda 9 4" xfId="152" xr:uid="{00000000-0005-0000-0000-0000CF000000}"/>
    <cellStyle name="Moneda 9 4 2" xfId="400" xr:uid="{C62A2113-0041-45BC-944F-236A3DD592CC}"/>
    <cellStyle name="Moneda 9 5" xfId="276" xr:uid="{006A4745-2F8D-41FB-A0E3-51C47B274A89}"/>
    <cellStyle name="Moneda 9 6" xfId="524" xr:uid="{44070A67-F19A-4280-8982-EE493D0D8893}"/>
    <cellStyle name="Normal" xfId="0" builtinId="0"/>
    <cellStyle name="Normal 10" xfId="27" xr:uid="{00000000-0005-0000-0000-0000D1000000}"/>
    <cellStyle name="Normal 10 2" xfId="58" xr:uid="{00000000-0005-0000-0000-0000D2000000}"/>
    <cellStyle name="Normal 10 2 2" xfId="120" xr:uid="{00000000-0005-0000-0000-0000D3000000}"/>
    <cellStyle name="Normal 10 2 2 2" xfId="244" xr:uid="{00000000-0005-0000-0000-0000D4000000}"/>
    <cellStyle name="Normal 10 2 2 2 2" xfId="492" xr:uid="{3FAD32D3-D0EB-45E6-B5DF-04C52B1C4386}"/>
    <cellStyle name="Normal 10 2 2 3" xfId="368" xr:uid="{754F59F1-D4B9-4514-B1F0-BC6CEF74D388}"/>
    <cellStyle name="Normal 10 2 3" xfId="182" xr:uid="{00000000-0005-0000-0000-0000D5000000}"/>
    <cellStyle name="Normal 10 2 3 2" xfId="430" xr:uid="{7252A727-7908-4544-AC22-3C1C13442328}"/>
    <cellStyle name="Normal 10 2 4" xfId="306" xr:uid="{805A48B7-1316-4F7F-B352-0D2EB3048C16}"/>
    <cellStyle name="Normal 10 2 5" xfId="554" xr:uid="{1C3104CE-644E-48EA-A3A5-BE6A75124860}"/>
    <cellStyle name="Normal 10 3" xfId="89" xr:uid="{00000000-0005-0000-0000-0000D6000000}"/>
    <cellStyle name="Normal 10 3 2" xfId="213" xr:uid="{00000000-0005-0000-0000-0000D7000000}"/>
    <cellStyle name="Normal 10 3 2 2" xfId="461" xr:uid="{91112C8C-606B-4A20-9070-86C24D050AD5}"/>
    <cellStyle name="Normal 10 3 3" xfId="337" xr:uid="{6020B7B0-7EBF-4226-BC11-5A7E36354F1D}"/>
    <cellStyle name="Normal 10 4" xfId="151" xr:uid="{00000000-0005-0000-0000-0000D8000000}"/>
    <cellStyle name="Normal 10 4 2" xfId="399" xr:uid="{0A976C82-E103-454F-A290-6615C467587B}"/>
    <cellStyle name="Normal 10 5" xfId="275" xr:uid="{C1F17222-00D3-4053-B655-9E18D60C3506}"/>
    <cellStyle name="Normal 10 6" xfId="523" xr:uid="{B16ADCDB-BE93-49F2-863B-04E8F17E1B2B}"/>
    <cellStyle name="Normal 2" xfId="1" xr:uid="{00000000-0005-0000-0000-0000D9000000}"/>
    <cellStyle name="Normal 2 2" xfId="17" xr:uid="{00000000-0005-0000-0000-0000DA000000}"/>
    <cellStyle name="Normal 3" xfId="2" xr:uid="{00000000-0005-0000-0000-0000DB000000}"/>
    <cellStyle name="Normal 3 2" xfId="7" xr:uid="{00000000-0005-0000-0000-0000DC000000}"/>
    <cellStyle name="Normal 3 3" xfId="13" xr:uid="{00000000-0005-0000-0000-0000DD000000}"/>
    <cellStyle name="Normal 4" xfId="3" xr:uid="{00000000-0005-0000-0000-0000DE000000}"/>
    <cellStyle name="Normal 4 2" xfId="8" xr:uid="{00000000-0005-0000-0000-0000DF000000}"/>
    <cellStyle name="Normal 4 3" xfId="18" xr:uid="{00000000-0005-0000-0000-0000E0000000}"/>
    <cellStyle name="Normal 5" xfId="4" xr:uid="{00000000-0005-0000-0000-0000E1000000}"/>
    <cellStyle name="Normal 5 2" xfId="9" xr:uid="{00000000-0005-0000-0000-0000E2000000}"/>
    <cellStyle name="Normal 6" xfId="5" xr:uid="{00000000-0005-0000-0000-0000E3000000}"/>
    <cellStyle name="Normal 6 2" xfId="10" xr:uid="{00000000-0005-0000-0000-0000E4000000}"/>
    <cellStyle name="Normal 7" xfId="6" xr:uid="{00000000-0005-0000-0000-0000E5000000}"/>
    <cellStyle name="Normal 8" xfId="11" xr:uid="{00000000-0005-0000-0000-0000E6000000}"/>
    <cellStyle name="Normal 8 2" xfId="45" xr:uid="{00000000-0005-0000-0000-0000E7000000}"/>
    <cellStyle name="Normal 8 2 2" xfId="107" xr:uid="{00000000-0005-0000-0000-0000E8000000}"/>
    <cellStyle name="Normal 8 2 2 2" xfId="231" xr:uid="{00000000-0005-0000-0000-0000E9000000}"/>
    <cellStyle name="Normal 8 2 2 2 2" xfId="479" xr:uid="{ABB88855-DAB9-4624-814D-2B05FFBCCA71}"/>
    <cellStyle name="Normal 8 2 2 3" xfId="355" xr:uid="{E0F751F7-65C1-4A9B-8649-8763F5AB6F7A}"/>
    <cellStyle name="Normal 8 2 3" xfId="169" xr:uid="{00000000-0005-0000-0000-0000EA000000}"/>
    <cellStyle name="Normal 8 2 3 2" xfId="417" xr:uid="{F46B11B1-1121-4C17-A545-ED4FECCF0BE8}"/>
    <cellStyle name="Normal 8 2 4" xfId="293" xr:uid="{83035AB8-2A4D-41B6-BF36-68A3230928A1}"/>
    <cellStyle name="Normal 8 2 5" xfId="541" xr:uid="{FF39B32D-53A9-4012-AF03-8C59AB6FFA45}"/>
    <cellStyle name="Normal 8 3" xfId="76" xr:uid="{00000000-0005-0000-0000-0000EB000000}"/>
    <cellStyle name="Normal 8 3 2" xfId="200" xr:uid="{00000000-0005-0000-0000-0000EC000000}"/>
    <cellStyle name="Normal 8 3 2 2" xfId="448" xr:uid="{C4353BDE-4A53-45B9-8781-62E05E2F8EBD}"/>
    <cellStyle name="Normal 8 3 3" xfId="324" xr:uid="{13DD1150-E905-494B-B6F5-CA01F8E09AAE}"/>
    <cellStyle name="Normal 8 4" xfId="138" xr:uid="{00000000-0005-0000-0000-0000ED000000}"/>
    <cellStyle name="Normal 8 4 2" xfId="386" xr:uid="{D4AEE398-9FE6-4244-AD98-035ED093E2CC}"/>
    <cellStyle name="Normal 8 5" xfId="262" xr:uid="{6985C13E-C563-41C4-B9FA-6593FB7B731D}"/>
    <cellStyle name="Normal 8 6" xfId="510" xr:uid="{8AC3B5D7-D96E-4D52-8225-C205AAF555AF}"/>
    <cellStyle name="Normal 9" xfId="26" xr:uid="{00000000-0005-0000-0000-0000EE000000}"/>
    <cellStyle name="Normal 9 2" xfId="57" xr:uid="{00000000-0005-0000-0000-0000EF000000}"/>
    <cellStyle name="Normal 9 2 2" xfId="119" xr:uid="{00000000-0005-0000-0000-0000F0000000}"/>
    <cellStyle name="Normal 9 2 2 2" xfId="243" xr:uid="{00000000-0005-0000-0000-0000F1000000}"/>
    <cellStyle name="Normal 9 2 2 2 2" xfId="491" xr:uid="{6EBB9868-A4EA-43C6-9FE8-C674E296EA77}"/>
    <cellStyle name="Normal 9 2 2 3" xfId="367" xr:uid="{6743CAD9-B9B9-4E29-B7B7-6C0B466C96E9}"/>
    <cellStyle name="Normal 9 2 3" xfId="181" xr:uid="{00000000-0005-0000-0000-0000F2000000}"/>
    <cellStyle name="Normal 9 2 3 2" xfId="429" xr:uid="{2A59D91A-1545-4CFA-837E-486E45DECC0E}"/>
    <cellStyle name="Normal 9 2 4" xfId="305" xr:uid="{906957D0-BAAA-41A3-B398-BBED9A2838E0}"/>
    <cellStyle name="Normal 9 2 5" xfId="553" xr:uid="{A6C1F640-3085-49F4-BD6D-4F23C0C4837B}"/>
    <cellStyle name="Normal 9 3" xfId="88" xr:uid="{00000000-0005-0000-0000-0000F3000000}"/>
    <cellStyle name="Normal 9 3 2" xfId="212" xr:uid="{00000000-0005-0000-0000-0000F4000000}"/>
    <cellStyle name="Normal 9 3 2 2" xfId="460" xr:uid="{5B539ACE-AB4B-4232-B5ED-BABD5F6D7072}"/>
    <cellStyle name="Normal 9 3 3" xfId="336" xr:uid="{0FE8760C-BF34-47FB-8779-CA93DB5985F2}"/>
    <cellStyle name="Normal 9 4" xfId="150" xr:uid="{00000000-0005-0000-0000-0000F5000000}"/>
    <cellStyle name="Normal 9 4 2" xfId="398" xr:uid="{F0D14E22-9C3B-4B4E-A916-7AB22B92DCD2}"/>
    <cellStyle name="Normal 9 5" xfId="274" xr:uid="{4D76EEDC-B691-4840-BFF5-5CF73E7F81E9}"/>
    <cellStyle name="Normal 9 6" xfId="522" xr:uid="{4C6713EC-2BC3-44EF-B6BE-EEAE18992EBC}"/>
    <cellStyle name="Porcentaje 2" xfId="14" xr:uid="{00000000-0005-0000-0000-0000F6000000}"/>
    <cellStyle name="Porcentaje 2 2" xfId="47" xr:uid="{00000000-0005-0000-0000-0000F7000000}"/>
    <cellStyle name="Porcentaje 2 2 2" xfId="109" xr:uid="{00000000-0005-0000-0000-0000F8000000}"/>
    <cellStyle name="Porcentaje 2 2 2 2" xfId="233" xr:uid="{00000000-0005-0000-0000-0000F9000000}"/>
    <cellStyle name="Porcentaje 2 2 2 2 2" xfId="481" xr:uid="{DCEB99AA-3BE1-4849-8018-0757C92D5BC5}"/>
    <cellStyle name="Porcentaje 2 2 2 3" xfId="357" xr:uid="{331301E8-ED53-4E49-9599-9E3BD4BE4064}"/>
    <cellStyle name="Porcentaje 2 2 3" xfId="171" xr:uid="{00000000-0005-0000-0000-0000FA000000}"/>
    <cellStyle name="Porcentaje 2 2 3 2" xfId="419" xr:uid="{72415B2B-236B-4EE7-A6BA-34BBDA665A03}"/>
    <cellStyle name="Porcentaje 2 2 4" xfId="295" xr:uid="{EA34D59F-0D38-49AE-8810-1812E1499F89}"/>
    <cellStyle name="Porcentaje 2 2 5" xfId="543" xr:uid="{21A17ABA-0B62-4E2F-B817-E11771A50C38}"/>
    <cellStyle name="Porcentaje 2 3" xfId="78" xr:uid="{00000000-0005-0000-0000-0000FB000000}"/>
    <cellStyle name="Porcentaje 2 3 2" xfId="202" xr:uid="{00000000-0005-0000-0000-0000FC000000}"/>
    <cellStyle name="Porcentaje 2 3 2 2" xfId="450" xr:uid="{B907568E-8A95-43F7-96A2-392EDC8B2F97}"/>
    <cellStyle name="Porcentaje 2 3 3" xfId="326" xr:uid="{6621D2CF-4C69-43FA-ACC1-4241E2F4C58E}"/>
    <cellStyle name="Porcentaje 2 4" xfId="140" xr:uid="{00000000-0005-0000-0000-0000FD000000}"/>
    <cellStyle name="Porcentaje 2 4 2" xfId="388" xr:uid="{4A1BB8CF-8758-4114-BE31-2CC470152E52}"/>
    <cellStyle name="Porcentaje 2 5" xfId="264" xr:uid="{BB5F9CD5-4452-4273-B0B2-FD5918A0E20C}"/>
    <cellStyle name="Porcentaje 2 6" xfId="512" xr:uid="{F231B0CE-0DFF-4C30-8B0E-D430F82FCAFF}"/>
    <cellStyle name="Porcentaje 3" xfId="29" xr:uid="{00000000-0005-0000-0000-0000FE000000}"/>
    <cellStyle name="Porcentaje 3 2" xfId="60" xr:uid="{00000000-0005-0000-0000-0000FF000000}"/>
    <cellStyle name="Porcentaje 3 2 2" xfId="122" xr:uid="{00000000-0005-0000-0000-000000010000}"/>
    <cellStyle name="Porcentaje 3 2 2 2" xfId="246" xr:uid="{00000000-0005-0000-0000-000001010000}"/>
    <cellStyle name="Porcentaje 3 2 2 2 2" xfId="494" xr:uid="{6B349CD5-93FF-4402-A0D8-570611546E54}"/>
    <cellStyle name="Porcentaje 3 2 2 3" xfId="370" xr:uid="{1B31EFC2-1ECA-4266-9F05-94AEB727F760}"/>
    <cellStyle name="Porcentaje 3 2 3" xfId="184" xr:uid="{00000000-0005-0000-0000-000002010000}"/>
    <cellStyle name="Porcentaje 3 2 3 2" xfId="432" xr:uid="{BCAEE7A6-52CB-4498-95EA-F51A98DC4661}"/>
    <cellStyle name="Porcentaje 3 2 4" xfId="308" xr:uid="{839A86D6-8E0B-49AA-98EA-222C64BCF3EC}"/>
    <cellStyle name="Porcentaje 3 2 5" xfId="556" xr:uid="{99257807-0F7F-487B-853A-63339603523D}"/>
    <cellStyle name="Porcentaje 3 3" xfId="91" xr:uid="{00000000-0005-0000-0000-000003010000}"/>
    <cellStyle name="Porcentaje 3 3 2" xfId="215" xr:uid="{00000000-0005-0000-0000-000004010000}"/>
    <cellStyle name="Porcentaje 3 3 2 2" xfId="463" xr:uid="{5BE21A16-D68B-4ABA-8AE7-AE5FE8F46484}"/>
    <cellStyle name="Porcentaje 3 3 3" xfId="339" xr:uid="{076D03E8-D0C4-43D1-A70D-8613EADEBA10}"/>
    <cellStyle name="Porcentaje 3 4" xfId="153" xr:uid="{00000000-0005-0000-0000-000005010000}"/>
    <cellStyle name="Porcentaje 3 4 2" xfId="401" xr:uid="{AA853FB8-9B17-4FA4-A96A-B943EC93F32A}"/>
    <cellStyle name="Porcentaje 3 5" xfId="277" xr:uid="{EA63D124-3FB3-4361-98FC-520E595720BE}"/>
    <cellStyle name="Porcentaje 3 6" xfId="525" xr:uid="{3F53D0F3-1E28-455C-9E36-58235AE94284}"/>
  </cellStyles>
  <dxfs count="53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&quot;₡&quot;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ont>
        <b val="0"/>
        <i val="0"/>
        <strike val="0"/>
        <u val="none"/>
        <sz val="11"/>
        <color auto="1"/>
        <name val="Arial"/>
      </font>
      <alignment horizontal="center" vertical="bottom" textRotation="0" wrapText="0" shrinkToFit="0" readingOrder="0"/>
    </dxf>
    <dxf>
      <font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ont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ont>
        <strike val="0"/>
        <u val="none"/>
        <sz val="11"/>
        <color auto="1"/>
        <name val="Arial"/>
      </font>
      <alignment horizontal="center" vertical="bottom" textRotation="0" wrapText="1" shrinkToFit="0" readingOrder="0"/>
      <protection locked="0" hidden="1"/>
    </dxf>
    <dxf>
      <fill>
        <patternFill>
          <fgColor rgb="FF00CC99"/>
        </patternFill>
      </fill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52"/>
    </tableStyle>
  </tableStyles>
  <colors>
    <mruColors>
      <color rgb="FFFFFF99"/>
      <color rgb="FF0000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6" displayName="Tabla6" ref="B3:B21" totalsRowShown="0" headerRowDxfId="51" dataDxfId="50">
  <autoFilter ref="B3:B21" xr:uid="{00000000-0009-0000-0100-000001000000}"/>
  <sortState xmlns:xlrd2="http://schemas.microsoft.com/office/spreadsheetml/2017/richdata2" ref="B4:B17">
    <sortCondition ref="B3:B17"/>
  </sortState>
  <tableColumns count="1">
    <tableColumn id="1" xr3:uid="{00000000-0010-0000-0000-000001000000}" name="Tipos de Trámites" dataDxfId="49"/>
  </tableColumns>
  <tableStyleInfo name="TableStyleMedium1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la10" displayName="Tabla10" ref="A4:I127" totalsRowShown="0" headerRowDxfId="15" dataDxfId="14">
  <autoFilter ref="A4:I127" xr:uid="{00000000-0009-0000-0100-00000A000000}"/>
  <sortState xmlns:xlrd2="http://schemas.microsoft.com/office/spreadsheetml/2017/richdata2" ref="A6:I7">
    <sortCondition descending="1" ref="I4:I8"/>
  </sortState>
  <tableColumns count="9">
    <tableColumn id="1" xr3:uid="{00000000-0010-0000-0A00-000001000000}" name="Nª Solicitud  " dataDxfId="24"/>
    <tableColumn id="2" xr3:uid="{00000000-0010-0000-0A00-000002000000}" name="Monto ¢" dataDxfId="23"/>
    <tableColumn id="3" xr3:uid="{00000000-0010-0000-0A00-000003000000}" name="Programa" dataDxfId="22"/>
    <tableColumn id="9" xr3:uid="{00000000-0010-0000-0A00-000009000000}" name="Analista" dataDxfId="21"/>
    <tableColumn id="10" xr3:uid="{00000000-0010-0000-0A00-00000A000000}" name="Descripción" dataDxfId="20"/>
    <tableColumn id="11" xr3:uid="{00000000-0010-0000-0A00-00000B000000}" name="Modalidad" dataDxfId="19"/>
    <tableColumn id="12" xr3:uid="{00000000-0010-0000-0A00-00000C000000}" name="Tipo" dataDxfId="18"/>
    <tableColumn id="13" xr3:uid="{00000000-0010-0000-0A00-00000D000000}" name="N° de procedimiento" dataDxfId="17"/>
    <tableColumn id="14" xr3:uid="{00000000-0010-0000-0A00-00000E000000}" name="Estado actual del tramite" dataDxfId="16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D3:D42" totalsRowShown="0" headerRowDxfId="48" dataDxfId="47">
  <autoFilter ref="D3:D42" xr:uid="{00000000-0009-0000-0100-000002000000}"/>
  <sortState xmlns:xlrd2="http://schemas.microsoft.com/office/spreadsheetml/2017/richdata2" ref="D4:D40">
    <sortCondition ref="D4"/>
  </sortState>
  <tableColumns count="1">
    <tableColumn id="1" xr3:uid="{00000000-0010-0000-0100-000001000000}" name="Estado Procesos MOPT" dataDxfId="46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3" displayName="Tabla3" ref="K3:K19" totalsRowShown="0" headerRowDxfId="45" dataDxfId="44">
  <autoFilter ref="K3:K19" xr:uid="{00000000-0009-0000-0100-000003000000}"/>
  <sortState xmlns:xlrd2="http://schemas.microsoft.com/office/spreadsheetml/2017/richdata2" ref="K4:K19">
    <sortCondition ref="K4:K19"/>
  </sortState>
  <tableColumns count="1">
    <tableColumn id="1" xr3:uid="{00000000-0010-0000-0200-000001000000}" name="Analista " dataDxfId="43"/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4" displayName="Tabla4" ref="M3:M15" totalsRowShown="0" headerRowDxfId="42" dataDxfId="41">
  <autoFilter ref="M3:M15" xr:uid="{00000000-0009-0000-0100-000004000000}"/>
  <tableColumns count="1">
    <tableColumn id="1" xr3:uid="{00000000-0010-0000-0300-000001000000}" name="Mes" dataDxfId="40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a5" displayName="Tabla5" ref="O3:O8" totalsRowShown="0" headerRowDxfId="39" dataDxfId="38">
  <autoFilter ref="O3:O8" xr:uid="{00000000-0009-0000-0100-000005000000}"/>
  <sortState xmlns:xlrd2="http://schemas.microsoft.com/office/spreadsheetml/2017/richdata2" ref="O4:O9">
    <sortCondition ref="O4:O9"/>
  </sortState>
  <tableColumns count="1">
    <tableColumn id="1" xr3:uid="{00000000-0010-0000-0400-000001000000}" name="Tipo " dataDxfId="37"/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a7" displayName="Tabla7" ref="Q3:Q10" totalsRowShown="0" headerRowDxfId="36" dataDxfId="35">
  <autoFilter ref="Q3:Q10" xr:uid="{00000000-0009-0000-0100-000006000000}"/>
  <tableColumns count="1">
    <tableColumn id="1" xr3:uid="{00000000-0010-0000-0500-000001000000}" name="Programa Presupuesatrio" dataDxfId="34"/>
  </tableColumns>
  <tableStyleInfo name="TableStyleMedium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a78" displayName="Tabla78" ref="S3:S7" totalsRowShown="0" headerRowDxfId="33" dataDxfId="32">
  <autoFilter ref="S3:S7" xr:uid="{00000000-0009-0000-0100-000007000000}"/>
  <tableColumns count="1">
    <tableColumn id="1" xr3:uid="{00000000-0010-0000-0600-000001000000}" name="Procesos Especiales" dataDxfId="31"/>
  </tableColumns>
  <tableStyleInfo name="TableStyleMedium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a29" displayName="Tabla29" ref="I3:I24" totalsRowShown="0" headerRowDxfId="30" dataDxfId="29">
  <autoFilter ref="I3:I24" xr:uid="{00000000-0009-0000-0100-000008000000}"/>
  <sortState xmlns:xlrd2="http://schemas.microsoft.com/office/spreadsheetml/2017/richdata2" ref="I4:I24">
    <sortCondition ref="I4:I24"/>
  </sortState>
  <tableColumns count="1">
    <tableColumn id="1" xr3:uid="{00000000-0010-0000-0700-000001000000}" name="Estado Procesos Especiales" dataDxfId="28"/>
  </tableColumns>
  <tableStyleInfo name="TableStyleMedium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la7815" displayName="Tabla7815" ref="T3:T7" totalsRowShown="0" headerRowDxfId="27" dataDxfId="26">
  <autoFilter ref="T3:T7" xr:uid="{00000000-0009-0000-0100-00000E000000}"/>
  <tableColumns count="1">
    <tableColumn id="1" xr3:uid="{00000000-0010-0000-0800-000001000000}" name="Prórroga" dataDxfId="25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:U42"/>
  <sheetViews>
    <sheetView zoomScale="85" zoomScaleNormal="85" workbookViewId="0">
      <selection activeCell="T8" sqref="T8"/>
    </sheetView>
  </sheetViews>
  <sheetFormatPr baseColWidth="10" defaultColWidth="11.765625" defaultRowHeight="10.5" x14ac:dyDescent="0.25"/>
  <cols>
    <col min="1" max="1" width="9.765625" style="21" customWidth="1"/>
    <col min="2" max="2" width="25" style="1" customWidth="1"/>
    <col min="3" max="3" width="1.23046875" style="1" customWidth="1"/>
    <col min="4" max="4" width="23.765625" style="1" customWidth="1"/>
    <col min="5" max="5" width="21.07421875" style="1" hidden="1" customWidth="1"/>
    <col min="6" max="6" width="1.765625" style="2" hidden="1" customWidth="1"/>
    <col min="7" max="7" width="15.23046875" style="1" hidden="1" customWidth="1"/>
    <col min="8" max="8" width="1.07421875" style="1" customWidth="1"/>
    <col min="9" max="9" width="23.765625" style="1" customWidth="1"/>
    <col min="10" max="10" width="1.07421875" style="1" customWidth="1"/>
    <col min="11" max="11" width="16.07421875" style="2" customWidth="1"/>
    <col min="12" max="12" width="1.07421875" style="2" customWidth="1"/>
    <col min="13" max="13" width="11.765625" style="3"/>
    <col min="14" max="14" width="1.07421875" style="3" customWidth="1"/>
    <col min="15" max="15" width="13.765625" style="1" customWidth="1"/>
    <col min="16" max="16" width="1.07421875" style="1" customWidth="1"/>
    <col min="17" max="17" width="15.23046875" style="1" customWidth="1"/>
    <col min="18" max="18" width="1.07421875" style="1" customWidth="1"/>
    <col min="19" max="20" width="15.23046875" style="1" customWidth="1"/>
    <col min="21" max="16384" width="11.765625" style="1"/>
  </cols>
  <sheetData>
    <row r="1" spans="1:21" ht="23.25" customHeight="1" x14ac:dyDescent="0.25">
      <c r="A1" s="19"/>
      <c r="B1" s="6"/>
      <c r="C1" s="7"/>
      <c r="D1" s="6"/>
      <c r="E1" s="8"/>
      <c r="F1" s="8"/>
      <c r="G1" s="8"/>
      <c r="H1" s="9"/>
      <c r="I1" s="6"/>
      <c r="J1" s="9"/>
      <c r="K1" s="7"/>
      <c r="L1" s="10"/>
      <c r="M1" s="7"/>
      <c r="N1" s="7"/>
      <c r="O1" s="7"/>
      <c r="P1" s="7"/>
    </row>
    <row r="2" spans="1:21" x14ac:dyDescent="0.25">
      <c r="A2" s="20"/>
      <c r="B2" s="11"/>
      <c r="C2" s="4"/>
      <c r="D2" s="12"/>
      <c r="E2" s="13"/>
      <c r="F2" s="13"/>
      <c r="G2" s="14"/>
      <c r="H2" s="5"/>
      <c r="I2" s="12"/>
      <c r="J2" s="5"/>
      <c r="K2" s="15"/>
      <c r="M2" s="4"/>
      <c r="N2" s="4"/>
      <c r="O2" s="16"/>
      <c r="P2" s="16"/>
    </row>
    <row r="3" spans="1:21" ht="28" x14ac:dyDescent="0.3">
      <c r="A3" s="20"/>
      <c r="B3" s="23" t="s">
        <v>10</v>
      </c>
      <c r="C3" s="17"/>
      <c r="D3" s="22" t="s">
        <v>11</v>
      </c>
      <c r="E3" s="17"/>
      <c r="F3" s="17"/>
      <c r="G3" s="17"/>
      <c r="H3" s="17"/>
      <c r="I3" s="22" t="s">
        <v>12</v>
      </c>
      <c r="J3" s="17"/>
      <c r="K3" s="22" t="s">
        <v>13</v>
      </c>
      <c r="L3" s="17"/>
      <c r="M3" s="22" t="s">
        <v>14</v>
      </c>
      <c r="N3" s="22"/>
      <c r="O3" s="22" t="s">
        <v>15</v>
      </c>
      <c r="P3" s="22"/>
      <c r="Q3" s="18" t="s">
        <v>16</v>
      </c>
      <c r="R3" s="22"/>
      <c r="S3" s="18" t="s">
        <v>17</v>
      </c>
      <c r="T3" s="18" t="s">
        <v>18</v>
      </c>
      <c r="U3" s="22"/>
    </row>
    <row r="4" spans="1:21" ht="31.9" customHeight="1" x14ac:dyDescent="0.3">
      <c r="A4" s="20"/>
      <c r="B4" s="23" t="s">
        <v>19</v>
      </c>
      <c r="C4" s="23"/>
      <c r="D4" s="23" t="s">
        <v>20</v>
      </c>
      <c r="E4" s="23" t="s">
        <v>21</v>
      </c>
      <c r="F4" s="23"/>
      <c r="G4" s="23"/>
      <c r="H4" s="23"/>
      <c r="I4" s="23" t="s">
        <v>22</v>
      </c>
      <c r="J4" s="23"/>
      <c r="K4" s="24" t="s">
        <v>23</v>
      </c>
      <c r="L4" s="23"/>
      <c r="M4" s="23" t="s">
        <v>24</v>
      </c>
      <c r="N4" s="23"/>
      <c r="O4" s="22" t="s">
        <v>25</v>
      </c>
      <c r="P4" s="22"/>
      <c r="Q4" s="22">
        <v>32600</v>
      </c>
      <c r="R4" s="22"/>
      <c r="S4" s="22" t="s">
        <v>26</v>
      </c>
      <c r="T4" s="22" t="s">
        <v>27</v>
      </c>
      <c r="U4" s="22"/>
    </row>
    <row r="5" spans="1:21" ht="31.9" customHeight="1" x14ac:dyDescent="0.3">
      <c r="A5" s="20"/>
      <c r="B5" s="24" t="s">
        <v>28</v>
      </c>
      <c r="C5" s="23"/>
      <c r="D5" s="23" t="s">
        <v>22</v>
      </c>
      <c r="E5" s="23"/>
      <c r="F5" s="23"/>
      <c r="G5" s="23"/>
      <c r="H5" s="23"/>
      <c r="I5" s="23" t="s">
        <v>29</v>
      </c>
      <c r="J5" s="23"/>
      <c r="K5" s="23" t="s">
        <v>30</v>
      </c>
      <c r="L5" s="23"/>
      <c r="M5" s="23" t="s">
        <v>31</v>
      </c>
      <c r="N5" s="23"/>
      <c r="O5" s="18" t="s">
        <v>32</v>
      </c>
      <c r="P5" s="22"/>
      <c r="Q5" s="22">
        <v>32700</v>
      </c>
      <c r="R5" s="22"/>
      <c r="S5" s="22" t="s">
        <v>5</v>
      </c>
      <c r="T5" s="22" t="s">
        <v>33</v>
      </c>
      <c r="U5" s="22"/>
    </row>
    <row r="6" spans="1:21" ht="31.9" customHeight="1" x14ac:dyDescent="0.3">
      <c r="A6" s="20"/>
      <c r="B6" s="24" t="s">
        <v>2</v>
      </c>
      <c r="C6" s="23"/>
      <c r="D6" s="23" t="s">
        <v>29</v>
      </c>
      <c r="E6" s="23"/>
      <c r="F6" s="23"/>
      <c r="G6" s="23"/>
      <c r="H6" s="23"/>
      <c r="I6" s="23" t="s">
        <v>34</v>
      </c>
      <c r="J6" s="23"/>
      <c r="K6" s="25" t="s">
        <v>35</v>
      </c>
      <c r="L6" s="23"/>
      <c r="M6" s="23" t="s">
        <v>36</v>
      </c>
      <c r="N6" s="23"/>
      <c r="O6" s="18" t="s">
        <v>7</v>
      </c>
      <c r="P6" s="22"/>
      <c r="Q6" s="22">
        <v>32800</v>
      </c>
      <c r="R6" s="22"/>
      <c r="S6" s="22" t="s">
        <v>37</v>
      </c>
      <c r="T6" s="22" t="s">
        <v>38</v>
      </c>
      <c r="U6" s="22"/>
    </row>
    <row r="7" spans="1:21" ht="28" x14ac:dyDescent="0.3">
      <c r="A7" s="20"/>
      <c r="B7" s="24" t="s">
        <v>39</v>
      </c>
      <c r="C7" s="23"/>
      <c r="D7" s="23" t="s">
        <v>34</v>
      </c>
      <c r="E7" s="23" t="s">
        <v>0</v>
      </c>
      <c r="F7" s="23"/>
      <c r="G7" s="23" t="s">
        <v>40</v>
      </c>
      <c r="H7" s="23"/>
      <c r="I7" s="23" t="s">
        <v>41</v>
      </c>
      <c r="J7" s="23"/>
      <c r="K7" s="23" t="s">
        <v>42</v>
      </c>
      <c r="L7" s="23"/>
      <c r="M7" s="23" t="s">
        <v>43</v>
      </c>
      <c r="N7" s="23"/>
      <c r="O7" s="22" t="s">
        <v>3</v>
      </c>
      <c r="P7" s="22"/>
      <c r="Q7" s="22">
        <v>32900</v>
      </c>
      <c r="R7" s="22"/>
      <c r="S7" s="22" t="s">
        <v>44</v>
      </c>
      <c r="T7" s="22" t="s">
        <v>45</v>
      </c>
      <c r="U7" s="22"/>
    </row>
    <row r="8" spans="1:21" ht="28" x14ac:dyDescent="0.3">
      <c r="A8" s="20"/>
      <c r="B8" s="24" t="s">
        <v>46</v>
      </c>
      <c r="C8" s="23"/>
      <c r="D8" s="23" t="s">
        <v>41</v>
      </c>
      <c r="E8" s="23" t="s">
        <v>47</v>
      </c>
      <c r="F8" s="23"/>
      <c r="G8" s="23" t="s">
        <v>48</v>
      </c>
      <c r="H8" s="23"/>
      <c r="I8" s="23" t="s">
        <v>49</v>
      </c>
      <c r="J8" s="23"/>
      <c r="K8" s="24" t="s">
        <v>50</v>
      </c>
      <c r="L8" s="23"/>
      <c r="M8" s="23" t="s">
        <v>51</v>
      </c>
      <c r="N8" s="23"/>
      <c r="O8" s="22" t="s">
        <v>52</v>
      </c>
      <c r="P8" s="18"/>
      <c r="Q8" s="22">
        <v>33101</v>
      </c>
      <c r="R8" s="22"/>
      <c r="S8" s="22"/>
      <c r="T8" s="22"/>
      <c r="U8" s="22"/>
    </row>
    <row r="9" spans="1:21" ht="27.75" customHeight="1" x14ac:dyDescent="0.3">
      <c r="A9" s="20"/>
      <c r="B9" s="24" t="s">
        <v>53</v>
      </c>
      <c r="C9" s="23"/>
      <c r="D9" s="23" t="s">
        <v>54</v>
      </c>
      <c r="E9" s="23" t="s">
        <v>55</v>
      </c>
      <c r="F9" s="23"/>
      <c r="G9" s="23"/>
      <c r="H9" s="23"/>
      <c r="I9" s="24" t="s">
        <v>56</v>
      </c>
      <c r="J9" s="23"/>
      <c r="K9" s="24" t="s">
        <v>1</v>
      </c>
      <c r="L9" s="23"/>
      <c r="M9" s="23" t="s">
        <v>57</v>
      </c>
      <c r="N9" s="23"/>
      <c r="O9" s="22"/>
      <c r="P9" s="18"/>
      <c r="Q9" s="22">
        <v>33102</v>
      </c>
      <c r="R9" s="22"/>
      <c r="S9" s="22"/>
      <c r="T9" s="22"/>
      <c r="U9" s="22"/>
    </row>
    <row r="10" spans="1:21" ht="28" x14ac:dyDescent="0.3">
      <c r="A10" s="20"/>
      <c r="B10" s="24" t="s">
        <v>58</v>
      </c>
      <c r="C10" s="23"/>
      <c r="D10" s="23" t="s">
        <v>59</v>
      </c>
      <c r="E10" s="23" t="s">
        <v>60</v>
      </c>
      <c r="F10" s="23"/>
      <c r="G10" s="23"/>
      <c r="H10" s="23"/>
      <c r="I10" s="23" t="s">
        <v>61</v>
      </c>
      <c r="J10" s="23"/>
      <c r="K10" s="24" t="s">
        <v>62</v>
      </c>
      <c r="L10" s="23"/>
      <c r="M10" s="23" t="s">
        <v>63</v>
      </c>
      <c r="N10" s="23"/>
      <c r="O10" s="22"/>
      <c r="Q10" s="22" t="s">
        <v>64</v>
      </c>
      <c r="R10" s="22"/>
      <c r="S10" s="22"/>
      <c r="T10" s="22"/>
      <c r="U10" s="22"/>
    </row>
    <row r="11" spans="1:21" ht="14" x14ac:dyDescent="0.3">
      <c r="A11" s="20"/>
      <c r="B11" s="24" t="s">
        <v>65</v>
      </c>
      <c r="C11" s="23"/>
      <c r="D11" s="23" t="s">
        <v>49</v>
      </c>
      <c r="E11" s="23"/>
      <c r="F11" s="23"/>
      <c r="G11" s="23"/>
      <c r="H11" s="23"/>
      <c r="I11" s="24" t="s">
        <v>66</v>
      </c>
      <c r="J11" s="23"/>
      <c r="K11" s="24" t="s">
        <v>67</v>
      </c>
      <c r="L11" s="23"/>
      <c r="M11" s="23" t="s">
        <v>68</v>
      </c>
      <c r="N11" s="23"/>
      <c r="Q11" s="22"/>
      <c r="R11" s="22"/>
      <c r="S11" s="22"/>
      <c r="T11" s="22"/>
      <c r="U11" s="22"/>
    </row>
    <row r="12" spans="1:21" ht="39" customHeight="1" x14ac:dyDescent="0.3">
      <c r="A12" s="20"/>
      <c r="B12" s="24" t="s">
        <v>69</v>
      </c>
      <c r="C12" s="23"/>
      <c r="D12" s="24" t="s">
        <v>70</v>
      </c>
      <c r="E12" s="23"/>
      <c r="F12" s="23"/>
      <c r="G12" s="23"/>
      <c r="H12" s="23"/>
      <c r="I12" s="24" t="s">
        <v>4</v>
      </c>
      <c r="J12" s="23"/>
      <c r="K12" s="24" t="s">
        <v>71</v>
      </c>
      <c r="L12" s="23"/>
      <c r="M12" s="23" t="s">
        <v>72</v>
      </c>
      <c r="N12" s="23"/>
      <c r="O12" s="22" t="s">
        <v>9</v>
      </c>
      <c r="P12" s="22"/>
      <c r="Q12" s="22"/>
      <c r="R12" s="22"/>
      <c r="S12" s="22"/>
      <c r="T12" s="22"/>
      <c r="U12" s="22"/>
    </row>
    <row r="13" spans="1:21" ht="14" x14ac:dyDescent="0.3">
      <c r="A13" s="20"/>
      <c r="B13" s="24" t="s">
        <v>73</v>
      </c>
      <c r="C13" s="23"/>
      <c r="D13" s="24" t="s">
        <v>74</v>
      </c>
      <c r="E13" s="23"/>
      <c r="F13" s="23"/>
      <c r="G13" s="23"/>
      <c r="H13" s="23"/>
      <c r="I13" s="24" t="s">
        <v>75</v>
      </c>
      <c r="J13" s="23"/>
      <c r="K13" s="23" t="s">
        <v>76</v>
      </c>
      <c r="L13" s="23"/>
      <c r="M13" s="23" t="s">
        <v>77</v>
      </c>
      <c r="N13" s="23"/>
      <c r="O13" s="22"/>
      <c r="P13" s="22"/>
      <c r="Q13" s="22"/>
      <c r="R13" s="22"/>
      <c r="S13" s="22"/>
      <c r="T13" s="22"/>
      <c r="U13" s="22"/>
    </row>
    <row r="14" spans="1:21" ht="28" x14ac:dyDescent="0.3">
      <c r="A14" s="20"/>
      <c r="B14" s="24" t="s">
        <v>78</v>
      </c>
      <c r="C14" s="23"/>
      <c r="D14" s="23" t="s">
        <v>79</v>
      </c>
      <c r="E14" s="23"/>
      <c r="F14" s="23"/>
      <c r="G14" s="23"/>
      <c r="H14" s="23"/>
      <c r="I14" s="24" t="s">
        <v>80</v>
      </c>
      <c r="J14" s="23"/>
      <c r="K14" s="24" t="s">
        <v>81</v>
      </c>
      <c r="L14" s="23"/>
      <c r="M14" s="23" t="s">
        <v>82</v>
      </c>
      <c r="N14" s="23"/>
      <c r="O14" s="22"/>
      <c r="P14" s="22"/>
      <c r="Q14" s="22"/>
      <c r="R14" s="22"/>
      <c r="S14" s="22"/>
      <c r="T14" s="22"/>
      <c r="U14" s="22"/>
    </row>
    <row r="15" spans="1:21" ht="28" x14ac:dyDescent="0.3">
      <c r="A15" s="20"/>
      <c r="B15" s="24" t="s">
        <v>83</v>
      </c>
      <c r="C15" s="23"/>
      <c r="D15" s="24" t="s">
        <v>84</v>
      </c>
      <c r="E15" s="23"/>
      <c r="F15" s="23"/>
      <c r="G15" s="23"/>
      <c r="H15" s="23"/>
      <c r="I15" s="24" t="s">
        <v>8</v>
      </c>
      <c r="J15" s="23"/>
      <c r="K15" s="24" t="s">
        <v>85</v>
      </c>
      <c r="L15" s="23"/>
      <c r="M15" s="23" t="s">
        <v>86</v>
      </c>
      <c r="N15" s="23"/>
      <c r="O15" s="22"/>
      <c r="P15" s="22"/>
      <c r="Q15" s="22"/>
      <c r="R15" s="22"/>
      <c r="S15" s="22"/>
      <c r="T15" s="22"/>
      <c r="U15" s="22"/>
    </row>
    <row r="16" spans="1:21" ht="14" x14ac:dyDescent="0.3">
      <c r="A16" s="20"/>
      <c r="B16" s="24" t="s">
        <v>6</v>
      </c>
      <c r="C16" s="23"/>
      <c r="D16" s="23" t="s">
        <v>61</v>
      </c>
      <c r="E16" s="23"/>
      <c r="F16" s="23"/>
      <c r="G16" s="23"/>
      <c r="H16" s="23"/>
      <c r="I16" s="24" t="s">
        <v>87</v>
      </c>
      <c r="J16" s="23"/>
      <c r="K16" s="25" t="s">
        <v>88</v>
      </c>
      <c r="L16" s="23"/>
      <c r="M16" s="23"/>
      <c r="N16" s="23"/>
      <c r="O16" s="22"/>
      <c r="P16" s="22"/>
      <c r="Q16" s="22"/>
      <c r="R16" s="22"/>
      <c r="S16" s="22"/>
      <c r="T16" s="22"/>
      <c r="U16" s="22"/>
    </row>
    <row r="17" spans="1:21" ht="14" x14ac:dyDescent="0.3">
      <c r="A17" s="20"/>
      <c r="B17" s="24" t="s">
        <v>89</v>
      </c>
      <c r="C17" s="23"/>
      <c r="D17" s="24" t="s">
        <v>66</v>
      </c>
      <c r="E17" s="23"/>
      <c r="F17" s="23"/>
      <c r="G17" s="23"/>
      <c r="H17" s="23"/>
      <c r="I17" s="24" t="s">
        <v>90</v>
      </c>
      <c r="J17" s="23"/>
      <c r="K17" s="24"/>
      <c r="L17" s="23"/>
      <c r="M17" s="23"/>
      <c r="N17" s="23"/>
      <c r="O17" s="22"/>
      <c r="P17" s="22"/>
      <c r="Q17" s="22"/>
      <c r="R17" s="22"/>
      <c r="S17" s="22"/>
      <c r="T17" s="22"/>
      <c r="U17" s="22"/>
    </row>
    <row r="18" spans="1:21" ht="14" x14ac:dyDescent="0.3">
      <c r="A18" s="20"/>
      <c r="B18" s="24" t="s">
        <v>91</v>
      </c>
      <c r="C18" s="23"/>
      <c r="D18" s="24" t="s">
        <v>92</v>
      </c>
      <c r="E18" s="23"/>
      <c r="F18" s="23"/>
      <c r="G18" s="23"/>
      <c r="H18" s="23"/>
      <c r="I18" s="24" t="s">
        <v>93</v>
      </c>
      <c r="J18" s="23"/>
      <c r="K18" s="24"/>
      <c r="L18" s="23"/>
      <c r="M18" s="23"/>
      <c r="N18" s="23"/>
      <c r="O18" s="22"/>
      <c r="P18" s="22"/>
      <c r="Q18" s="22"/>
      <c r="R18" s="22"/>
      <c r="S18" s="22"/>
      <c r="T18" s="22"/>
      <c r="U18" s="22"/>
    </row>
    <row r="19" spans="1:21" ht="28" x14ac:dyDescent="0.3">
      <c r="A19" s="20"/>
      <c r="B19" s="24" t="s">
        <v>94</v>
      </c>
      <c r="C19" s="23"/>
      <c r="D19" s="24" t="s">
        <v>4</v>
      </c>
      <c r="E19" s="23"/>
      <c r="F19" s="23"/>
      <c r="G19" s="23"/>
      <c r="H19" s="23"/>
      <c r="I19" s="24" t="s">
        <v>95</v>
      </c>
      <c r="J19" s="23"/>
      <c r="K19" s="24"/>
      <c r="L19" s="23"/>
      <c r="M19" s="23"/>
      <c r="N19" s="23"/>
      <c r="O19" s="22"/>
      <c r="P19" s="22"/>
      <c r="Q19" s="22"/>
      <c r="R19" s="22"/>
      <c r="S19" s="22"/>
      <c r="T19" s="22"/>
      <c r="U19" s="22"/>
    </row>
    <row r="20" spans="1:21" ht="14" x14ac:dyDescent="0.3">
      <c r="A20" s="20"/>
      <c r="B20" s="24" t="s">
        <v>96</v>
      </c>
      <c r="C20" s="23"/>
      <c r="D20" s="24" t="s">
        <v>97</v>
      </c>
      <c r="E20" s="23"/>
      <c r="F20" s="23"/>
      <c r="G20" s="23"/>
      <c r="H20" s="23"/>
      <c r="I20" s="24" t="s">
        <v>98</v>
      </c>
      <c r="J20" s="23"/>
      <c r="K20" s="23"/>
      <c r="L20" s="23"/>
      <c r="M20" s="23"/>
      <c r="N20" s="23"/>
      <c r="O20" s="22"/>
      <c r="P20" s="22"/>
      <c r="Q20" s="22"/>
      <c r="R20" s="22"/>
      <c r="S20" s="22"/>
      <c r="T20" s="22"/>
      <c r="U20" s="22"/>
    </row>
    <row r="21" spans="1:21" ht="14" x14ac:dyDescent="0.3">
      <c r="A21" s="20"/>
      <c r="B21" s="24"/>
      <c r="C21" s="23"/>
      <c r="D21" s="24" t="s">
        <v>75</v>
      </c>
      <c r="E21" s="23"/>
      <c r="F21" s="23"/>
      <c r="G21" s="23"/>
      <c r="H21" s="23"/>
      <c r="I21" s="24" t="s">
        <v>99</v>
      </c>
      <c r="J21" s="23"/>
      <c r="K21" s="23"/>
      <c r="L21" s="23"/>
      <c r="M21" s="23"/>
      <c r="N21" s="23"/>
      <c r="O21" s="22"/>
      <c r="P21" s="22"/>
      <c r="Q21" s="22"/>
      <c r="R21" s="22"/>
      <c r="S21" s="22"/>
      <c r="T21" s="22"/>
      <c r="U21" s="22"/>
    </row>
    <row r="22" spans="1:21" ht="14" x14ac:dyDescent="0.3">
      <c r="A22" s="20"/>
      <c r="B22" s="23"/>
      <c r="C22" s="23"/>
      <c r="D22" s="24" t="s">
        <v>100</v>
      </c>
      <c r="E22" s="23"/>
      <c r="F22" s="23"/>
      <c r="G22" s="23"/>
      <c r="H22" s="23"/>
      <c r="I22" s="24" t="s">
        <v>101</v>
      </c>
      <c r="J22" s="23"/>
      <c r="K22" s="23"/>
      <c r="L22" s="23"/>
      <c r="M22" s="23"/>
      <c r="N22" s="23"/>
      <c r="O22" s="22"/>
      <c r="P22" s="22"/>
      <c r="Q22" s="22"/>
      <c r="R22" s="22"/>
      <c r="S22" s="22"/>
      <c r="T22" s="22"/>
      <c r="U22" s="22"/>
    </row>
    <row r="23" spans="1:21" ht="28" x14ac:dyDescent="0.3">
      <c r="A23" s="20"/>
      <c r="B23" s="23"/>
      <c r="C23" s="23"/>
      <c r="D23" s="24" t="s">
        <v>102</v>
      </c>
      <c r="E23" s="23"/>
      <c r="F23" s="23"/>
      <c r="G23" s="23"/>
      <c r="H23" s="23"/>
      <c r="I23" s="24" t="s">
        <v>103</v>
      </c>
      <c r="J23" s="23"/>
      <c r="K23" s="23"/>
      <c r="L23" s="23"/>
      <c r="M23" s="23"/>
      <c r="N23" s="23"/>
      <c r="O23" s="22"/>
      <c r="P23" s="22"/>
      <c r="Q23" s="22"/>
      <c r="R23" s="22"/>
      <c r="S23" s="22"/>
      <c r="T23" s="22"/>
      <c r="U23" s="22"/>
    </row>
    <row r="24" spans="1:21" ht="14" x14ac:dyDescent="0.3">
      <c r="A24" s="20"/>
      <c r="B24" s="23"/>
      <c r="C24" s="23"/>
      <c r="D24" s="24" t="s">
        <v>104</v>
      </c>
      <c r="E24" s="23"/>
      <c r="F24" s="23"/>
      <c r="G24" s="23"/>
      <c r="H24" s="23"/>
      <c r="I24" s="23" t="s">
        <v>105</v>
      </c>
      <c r="J24" s="23"/>
      <c r="K24" s="23"/>
      <c r="L24" s="23"/>
      <c r="M24" s="23"/>
      <c r="N24" s="23"/>
      <c r="O24" s="22"/>
      <c r="P24" s="22"/>
      <c r="Q24" s="22"/>
      <c r="R24" s="22"/>
      <c r="S24" s="22"/>
      <c r="T24" s="22"/>
      <c r="U24" s="22"/>
    </row>
    <row r="25" spans="1:21" ht="14" x14ac:dyDescent="0.3">
      <c r="A25" s="20"/>
      <c r="B25" s="23"/>
      <c r="C25" s="23"/>
      <c r="D25" s="24" t="s">
        <v>106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2"/>
      <c r="P25" s="22"/>
      <c r="Q25" s="22"/>
      <c r="R25" s="22"/>
      <c r="S25" s="22"/>
      <c r="T25" s="22"/>
      <c r="U25" s="22"/>
    </row>
    <row r="26" spans="1:21" ht="14" x14ac:dyDescent="0.3">
      <c r="A26" s="20"/>
      <c r="B26" s="23"/>
      <c r="C26" s="23"/>
      <c r="D26" s="24" t="s">
        <v>80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2"/>
      <c r="P26" s="22"/>
      <c r="Q26" s="22"/>
      <c r="R26" s="22"/>
      <c r="S26" s="22"/>
      <c r="T26" s="22"/>
      <c r="U26" s="22"/>
    </row>
    <row r="27" spans="1:21" ht="28" x14ac:dyDescent="0.3">
      <c r="A27" s="20"/>
      <c r="B27" s="23"/>
      <c r="C27" s="23"/>
      <c r="D27" s="24" t="s">
        <v>8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2"/>
      <c r="P27" s="22"/>
      <c r="Q27" s="22"/>
      <c r="R27" s="22"/>
      <c r="S27" s="22"/>
      <c r="T27" s="22"/>
      <c r="U27" s="22"/>
    </row>
    <row r="28" spans="1:21" ht="14" x14ac:dyDescent="0.3">
      <c r="A28" s="20"/>
      <c r="B28" s="23"/>
      <c r="C28" s="23"/>
      <c r="D28" s="24" t="s">
        <v>87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2"/>
      <c r="P28" s="22"/>
      <c r="Q28" s="22"/>
      <c r="R28" s="22"/>
      <c r="S28" s="22"/>
      <c r="T28" s="22"/>
      <c r="U28" s="22"/>
    </row>
    <row r="29" spans="1:21" ht="14" x14ac:dyDescent="0.3">
      <c r="D29" s="24" t="s">
        <v>93</v>
      </c>
      <c r="I29" s="23"/>
    </row>
    <row r="30" spans="1:21" ht="14" x14ac:dyDescent="0.3">
      <c r="D30" s="24" t="s">
        <v>107</v>
      </c>
      <c r="I30" s="23"/>
    </row>
    <row r="31" spans="1:21" ht="14" x14ac:dyDescent="0.3">
      <c r="D31" s="23" t="s">
        <v>108</v>
      </c>
      <c r="I31" s="23"/>
    </row>
    <row r="32" spans="1:21" ht="28" x14ac:dyDescent="0.3">
      <c r="D32" s="24" t="s">
        <v>95</v>
      </c>
      <c r="I32" s="23"/>
    </row>
    <row r="33" spans="4:9" ht="14" x14ac:dyDescent="0.3">
      <c r="D33" s="24" t="s">
        <v>98</v>
      </c>
      <c r="I33" s="23"/>
    </row>
    <row r="34" spans="4:9" ht="14" x14ac:dyDescent="0.3">
      <c r="D34" s="24" t="s">
        <v>109</v>
      </c>
      <c r="I34" s="23"/>
    </row>
    <row r="35" spans="4:9" ht="14" x14ac:dyDescent="0.3">
      <c r="D35" s="24" t="s">
        <v>110</v>
      </c>
      <c r="I35" s="23"/>
    </row>
    <row r="36" spans="4:9" ht="14" x14ac:dyDescent="0.3">
      <c r="D36" s="24" t="s">
        <v>99</v>
      </c>
    </row>
    <row r="37" spans="4:9" ht="14" x14ac:dyDescent="0.3">
      <c r="D37" s="24" t="s">
        <v>101</v>
      </c>
    </row>
    <row r="38" spans="4:9" ht="28" x14ac:dyDescent="0.3">
      <c r="D38" s="24" t="s">
        <v>111</v>
      </c>
    </row>
    <row r="39" spans="4:9" ht="28" x14ac:dyDescent="0.3">
      <c r="D39" s="24" t="s">
        <v>103</v>
      </c>
    </row>
    <row r="40" spans="4:9" ht="14" x14ac:dyDescent="0.3">
      <c r="D40" s="24" t="s">
        <v>112</v>
      </c>
    </row>
    <row r="41" spans="4:9" ht="14" x14ac:dyDescent="0.3">
      <c r="D41" s="24" t="s">
        <v>105</v>
      </c>
    </row>
    <row r="42" spans="4:9" ht="14" x14ac:dyDescent="0.3">
      <c r="D42" s="24" t="s">
        <v>113</v>
      </c>
    </row>
  </sheetData>
  <sheetProtection formatCells="0" formatColumns="0" formatRows="0" insertColumns="0" insertRows="0" insertHyperlinks="0" deleteColumns="0" deleteRows="0" sort="0" autoFilter="0" pivotTables="0"/>
  <conditionalFormatting sqref="D2:D13 I11:I15 D15:D17 D20:D25 I24:I26">
    <cfRule type="cellIs" dxfId="13" priority="30" stopIfTrue="1" operator="equal">
      <formula>"ELIMINAR / MODIFICAR"</formula>
    </cfRule>
  </conditionalFormatting>
  <conditionalFormatting sqref="D27:D35">
    <cfRule type="cellIs" dxfId="12" priority="23" stopIfTrue="1" operator="equal">
      <formula>"ELIMINAR"</formula>
    </cfRule>
    <cfRule type="cellIs" dxfId="11" priority="24" stopIfTrue="1" operator="equal">
      <formula>"ELIMINAR / MODIFICAR"</formula>
    </cfRule>
  </conditionalFormatting>
  <conditionalFormatting sqref="D37:D42">
    <cfRule type="cellIs" dxfId="10" priority="15" stopIfTrue="1" operator="equal">
      <formula>"ELIMINAR"</formula>
    </cfRule>
    <cfRule type="cellIs" dxfId="9" priority="16" stopIfTrue="1" operator="equal">
      <formula>"ELIMINAR / MODIFICAR"</formula>
    </cfRule>
  </conditionalFormatting>
  <conditionalFormatting sqref="I2:I29">
    <cfRule type="cellIs" dxfId="8" priority="9" stopIfTrue="1" operator="equal">
      <formula>"ELIMINAR"</formula>
    </cfRule>
    <cfRule type="cellIs" dxfId="7" priority="10" stopIfTrue="1" operator="equal">
      <formula>"ELIMINAR / MODIFICAR"</formula>
    </cfRule>
  </conditionalFormatting>
  <conditionalFormatting sqref="I11:I15 I24:I26 D2:D13 D15:D17 D20:D25">
    <cfRule type="cellIs" dxfId="6" priority="29" stopIfTrue="1" operator="equal">
      <formula>"ELIMINAR"</formula>
    </cfRule>
  </conditionalFormatting>
  <conditionalFormatting sqref="I17:I21">
    <cfRule type="cellIs" dxfId="5" priority="11" stopIfTrue="1" operator="equal">
      <formula>"ELIMINAR"</formula>
    </cfRule>
    <cfRule type="cellIs" dxfId="4" priority="12" stopIfTrue="1" operator="equal">
      <formula>"ELIMINAR / MODIFICAR"</formula>
    </cfRule>
  </conditionalFormatting>
  <conditionalFormatting sqref="I23">
    <cfRule type="cellIs" dxfId="3" priority="13" stopIfTrue="1" operator="equal">
      <formula>"ELIMINAR"</formula>
    </cfRule>
    <cfRule type="cellIs" dxfId="2" priority="14" stopIfTrue="1" operator="equal">
      <formula>"ELIMINAR / MODIFICAR"</formula>
    </cfRule>
  </conditionalFormatting>
  <conditionalFormatting sqref="I32:I35">
    <cfRule type="cellIs" dxfId="1" priority="1" stopIfTrue="1" operator="equal">
      <formula>"ELIMINAR"</formula>
    </cfRule>
    <cfRule type="cellIs" dxfId="0" priority="2" stopIfTrue="1" operator="equal">
      <formula>"ELIMINAR / MODIFICAR"</formula>
    </cfRule>
  </conditionalFormatting>
  <dataValidations disablePrompts="1" count="4">
    <dataValidation type="date" allowBlank="1" showInputMessage="1" showErrorMessage="1" sqref="C1 C29:C59874" xr:uid="{00000000-0002-0000-0100-000000000000}">
      <formula1>38718</formula1>
      <formula2>39447</formula2>
    </dataValidation>
    <dataValidation type="decimal" allowBlank="1" showInputMessage="1" showErrorMessage="1" sqref="J1 H1 H29:H59874 J29:J59874" xr:uid="{00000000-0002-0000-0100-000001000000}">
      <formula1>0</formula1>
      <formula2>24</formula2>
    </dataValidation>
    <dataValidation type="whole" allowBlank="1" showInputMessage="1" showErrorMessage="1" sqref="A2:A28" xr:uid="{00000000-0002-0000-0100-000002000000}">
      <formula1>2090800000</formula1>
      <formula2>2090999999</formula2>
    </dataValidation>
    <dataValidation type="date" allowBlank="1" showInputMessage="1" showErrorMessage="1" errorTitle="E R R O R" error="Formato de fecha incorrecto: Ejm (01/12/2009)" sqref="C2:C28" xr:uid="{00000000-0002-0000-0100-000003000000}">
      <formula1>38718</formula1>
      <formula2>40178</formula2>
    </dataValidation>
  </dataValidations>
  <pageMargins left="0.75" right="0.75" top="1" bottom="1" header="0" footer="0"/>
  <pageSetup orientation="landscape" horizontalDpi="300" verticalDpi="300" r:id="rId1"/>
  <headerFooter alignWithMargins="0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opLeftCell="A4" workbookViewId="0">
      <selection activeCell="D25" sqref="D25"/>
    </sheetView>
  </sheetViews>
  <sheetFormatPr baseColWidth="10" defaultColWidth="11.23046875" defaultRowHeight="15.5" x14ac:dyDescent="0.35"/>
  <cols>
    <col min="1" max="1" width="9" customWidth="1"/>
    <col min="2" max="2" width="21.53515625" customWidth="1"/>
    <col min="3" max="3" width="17.765625" customWidth="1"/>
    <col min="4" max="4" width="11.765625" customWidth="1"/>
    <col min="5" max="5" width="48.53515625" customWidth="1"/>
    <col min="6" max="25" width="9" customWidth="1"/>
  </cols>
  <sheetData>
    <row r="1" spans="1:25" ht="35.25" customHeight="1" x14ac:dyDescent="0.35">
      <c r="A1" s="34" t="s">
        <v>114</v>
      </c>
      <c r="B1" s="34" t="s">
        <v>115</v>
      </c>
      <c r="C1" s="34" t="s">
        <v>15</v>
      </c>
      <c r="D1" s="34" t="s">
        <v>116</v>
      </c>
      <c r="E1" s="34" t="s">
        <v>117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ht="14.25" customHeight="1" x14ac:dyDescent="0.35">
      <c r="A2" s="27">
        <v>1</v>
      </c>
      <c r="B2" s="27" t="s">
        <v>118</v>
      </c>
      <c r="C2" s="27" t="s">
        <v>119</v>
      </c>
      <c r="D2" s="27" t="s">
        <v>120</v>
      </c>
      <c r="E2" s="27" t="s">
        <v>121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14.25" customHeight="1" x14ac:dyDescent="0.35">
      <c r="A3" s="27">
        <v>4</v>
      </c>
      <c r="B3" s="27" t="s">
        <v>122</v>
      </c>
      <c r="C3" s="27" t="s">
        <v>123</v>
      </c>
      <c r="D3" s="27" t="s">
        <v>120</v>
      </c>
      <c r="E3" s="27" t="s">
        <v>121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25" ht="14.25" customHeight="1" x14ac:dyDescent="0.35">
      <c r="A4" s="27">
        <v>6</v>
      </c>
      <c r="B4" s="27" t="s">
        <v>124</v>
      </c>
      <c r="C4" s="27" t="s">
        <v>119</v>
      </c>
      <c r="D4" s="27" t="s">
        <v>125</v>
      </c>
      <c r="E4" s="27" t="s">
        <v>121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25" ht="14.25" customHeight="1" x14ac:dyDescent="0.35">
      <c r="A5" s="27">
        <v>59</v>
      </c>
      <c r="B5" s="27" t="s">
        <v>126</v>
      </c>
      <c r="C5" s="27" t="s">
        <v>119</v>
      </c>
      <c r="D5" s="27" t="s">
        <v>127</v>
      </c>
      <c r="E5" s="27" t="s">
        <v>121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25" ht="14.25" customHeight="1" x14ac:dyDescent="0.35">
      <c r="A6" s="27">
        <v>60</v>
      </c>
      <c r="B6" s="27" t="s">
        <v>128</v>
      </c>
      <c r="C6" s="27" t="s">
        <v>119</v>
      </c>
      <c r="D6" s="27" t="s">
        <v>129</v>
      </c>
      <c r="E6" s="27" t="s">
        <v>121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25" ht="14.25" customHeight="1" x14ac:dyDescent="0.35">
      <c r="A7" s="27">
        <v>61</v>
      </c>
      <c r="B7" s="27" t="s">
        <v>130</v>
      </c>
      <c r="C7" s="27" t="s">
        <v>119</v>
      </c>
      <c r="D7" s="27" t="s">
        <v>131</v>
      </c>
      <c r="E7" s="27" t="s">
        <v>121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25" ht="14.25" customHeight="1" x14ac:dyDescent="0.35">
      <c r="A8" s="27">
        <v>82</v>
      </c>
      <c r="B8" s="27" t="s">
        <v>132</v>
      </c>
      <c r="C8" s="27" t="s">
        <v>123</v>
      </c>
      <c r="D8" s="27" t="s">
        <v>125</v>
      </c>
      <c r="E8" s="27" t="s">
        <v>121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25" ht="14.25" customHeight="1" x14ac:dyDescent="0.35">
      <c r="A9" s="27">
        <v>83</v>
      </c>
      <c r="B9" s="27" t="s">
        <v>133</v>
      </c>
      <c r="C9" s="27" t="s">
        <v>123</v>
      </c>
      <c r="D9" s="27" t="s">
        <v>127</v>
      </c>
      <c r="E9" s="27" t="s">
        <v>121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25" ht="14.25" customHeight="1" x14ac:dyDescent="0.35">
      <c r="A10" s="27">
        <v>84</v>
      </c>
      <c r="B10" s="27" t="s">
        <v>134</v>
      </c>
      <c r="C10" s="27" t="s">
        <v>123</v>
      </c>
      <c r="D10" s="27" t="s">
        <v>129</v>
      </c>
      <c r="E10" s="27" t="s">
        <v>121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25" ht="14.25" customHeight="1" x14ac:dyDescent="0.35">
      <c r="A11" s="27">
        <v>85</v>
      </c>
      <c r="B11" s="27" t="s">
        <v>135</v>
      </c>
      <c r="C11" s="27" t="s">
        <v>123</v>
      </c>
      <c r="D11" s="27" t="s">
        <v>131</v>
      </c>
      <c r="E11" s="27" t="s">
        <v>121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25" ht="14.25" customHeight="1" x14ac:dyDescent="0.35">
      <c r="A12" s="27">
        <v>86</v>
      </c>
      <c r="B12" s="27" t="s">
        <v>136</v>
      </c>
      <c r="C12" s="27" t="s">
        <v>123</v>
      </c>
      <c r="D12" s="27" t="s">
        <v>137</v>
      </c>
      <c r="E12" s="27" t="s">
        <v>138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25" ht="14.25" customHeight="1" x14ac:dyDescent="0.35">
      <c r="A13" s="27">
        <v>107</v>
      </c>
      <c r="B13" s="27" t="s">
        <v>139</v>
      </c>
      <c r="C13" s="27" t="s">
        <v>123</v>
      </c>
      <c r="D13" s="27" t="s">
        <v>140</v>
      </c>
      <c r="E13" s="27" t="s">
        <v>121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25" ht="14.25" customHeight="1" x14ac:dyDescent="0.35">
      <c r="A14" s="27">
        <v>127</v>
      </c>
      <c r="B14" s="27" t="s">
        <v>141</v>
      </c>
      <c r="C14" s="27" t="s">
        <v>119</v>
      </c>
      <c r="D14" s="27" t="s">
        <v>137</v>
      </c>
      <c r="E14" s="28" t="s">
        <v>142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1:25" ht="14.25" customHeight="1" x14ac:dyDescent="0.35">
      <c r="A15" s="27">
        <v>128</v>
      </c>
      <c r="B15" s="27" t="s">
        <v>143</v>
      </c>
      <c r="C15" s="27" t="s">
        <v>119</v>
      </c>
      <c r="D15" s="27" t="s">
        <v>140</v>
      </c>
      <c r="E15" s="27" t="s">
        <v>121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25" ht="14.25" customHeight="1" x14ac:dyDescent="0.35">
      <c r="A16" s="27">
        <v>130</v>
      </c>
      <c r="B16" s="27" t="s">
        <v>144</v>
      </c>
      <c r="C16" s="27" t="s">
        <v>119</v>
      </c>
      <c r="D16" s="27" t="s">
        <v>145</v>
      </c>
      <c r="E16" s="27" t="s">
        <v>121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25" ht="14.25" customHeight="1" x14ac:dyDescent="0.35">
      <c r="A17" s="27">
        <v>132</v>
      </c>
      <c r="B17" s="27" t="s">
        <v>146</v>
      </c>
      <c r="C17" s="27" t="s">
        <v>123</v>
      </c>
      <c r="D17" s="27" t="s">
        <v>137</v>
      </c>
      <c r="E17" s="29" t="s">
        <v>147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1:25" ht="14.25" customHeight="1" x14ac:dyDescent="0.35">
      <c r="A18" s="27">
        <v>133</v>
      </c>
      <c r="B18" s="27" t="s">
        <v>148</v>
      </c>
      <c r="C18" s="27" t="s">
        <v>123</v>
      </c>
      <c r="D18" s="27" t="s">
        <v>140</v>
      </c>
      <c r="E18" s="27" t="s">
        <v>121</v>
      </c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25" ht="14.25" customHeight="1" x14ac:dyDescent="0.35">
      <c r="A19" s="27">
        <v>135</v>
      </c>
      <c r="B19" s="27" t="s">
        <v>149</v>
      </c>
      <c r="C19" s="27" t="s">
        <v>123</v>
      </c>
      <c r="D19" s="27" t="s">
        <v>145</v>
      </c>
      <c r="E19" s="27" t="s">
        <v>121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25" ht="14.25" customHeight="1" x14ac:dyDescent="0.35">
      <c r="A20" s="27">
        <v>136</v>
      </c>
      <c r="B20" s="27" t="s">
        <v>150</v>
      </c>
      <c r="C20" s="27" t="s">
        <v>123</v>
      </c>
      <c r="D20" s="27" t="s">
        <v>151</v>
      </c>
      <c r="E20" s="27" t="s">
        <v>121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25" ht="14.25" customHeight="1" x14ac:dyDescent="0.35">
      <c r="A21" s="27">
        <v>143</v>
      </c>
      <c r="B21" s="27" t="s">
        <v>152</v>
      </c>
      <c r="C21" s="27" t="s">
        <v>119</v>
      </c>
      <c r="D21" s="27" t="s">
        <v>153</v>
      </c>
      <c r="E21" s="27" t="s">
        <v>154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25" ht="14.25" customHeight="1" x14ac:dyDescent="0.35">
      <c r="A22" s="27">
        <v>144</v>
      </c>
      <c r="B22" s="27" t="s">
        <v>155</v>
      </c>
      <c r="C22" s="27" t="s">
        <v>119</v>
      </c>
      <c r="D22" s="27" t="s">
        <v>156</v>
      </c>
      <c r="E22" s="27" t="s">
        <v>121</v>
      </c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25" ht="14.25" customHeight="1" x14ac:dyDescent="0.35">
      <c r="A23" s="27">
        <v>147</v>
      </c>
      <c r="B23" s="27" t="s">
        <v>157</v>
      </c>
      <c r="C23" s="27" t="s">
        <v>119</v>
      </c>
      <c r="D23" s="27" t="s">
        <v>158</v>
      </c>
      <c r="E23" s="30" t="s">
        <v>142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25" ht="14.25" customHeight="1" x14ac:dyDescent="0.35">
      <c r="A24" s="27">
        <v>150</v>
      </c>
      <c r="B24" s="27" t="s">
        <v>159</v>
      </c>
      <c r="C24" s="27" t="s">
        <v>119</v>
      </c>
      <c r="D24" s="27" t="s">
        <v>160</v>
      </c>
      <c r="E24" s="30" t="s">
        <v>142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4.25" customHeight="1" x14ac:dyDescent="0.35">
      <c r="A25" s="27">
        <v>151</v>
      </c>
      <c r="B25" s="27" t="s">
        <v>161</v>
      </c>
      <c r="C25" s="27" t="s">
        <v>119</v>
      </c>
      <c r="D25" s="27" t="s">
        <v>162</v>
      </c>
      <c r="E25" s="30" t="s">
        <v>142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4.25" customHeight="1" x14ac:dyDescent="0.35">
      <c r="A26" s="27">
        <v>152</v>
      </c>
      <c r="B26" s="27" t="s">
        <v>163</v>
      </c>
      <c r="C26" s="27" t="s">
        <v>119</v>
      </c>
      <c r="D26" s="27" t="s">
        <v>164</v>
      </c>
      <c r="E26" s="30" t="s">
        <v>142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4.25" customHeight="1" x14ac:dyDescent="0.35">
      <c r="A27" s="27">
        <v>155</v>
      </c>
      <c r="B27" s="27" t="s">
        <v>165</v>
      </c>
      <c r="C27" s="27" t="s">
        <v>123</v>
      </c>
      <c r="D27" s="27" t="s">
        <v>166</v>
      </c>
      <c r="E27" s="27" t="s">
        <v>167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4.25" customHeight="1" x14ac:dyDescent="0.35">
      <c r="A28" s="27">
        <v>157</v>
      </c>
      <c r="B28" s="27" t="s">
        <v>168</v>
      </c>
      <c r="C28" s="27" t="s">
        <v>123</v>
      </c>
      <c r="D28" s="27" t="s">
        <v>153</v>
      </c>
      <c r="E28" s="27" t="s">
        <v>169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25" customHeight="1" x14ac:dyDescent="0.35">
      <c r="A29" s="27">
        <v>163</v>
      </c>
      <c r="B29" s="27" t="s">
        <v>170</v>
      </c>
      <c r="C29" s="27" t="s">
        <v>123</v>
      </c>
      <c r="D29" s="27" t="s">
        <v>166</v>
      </c>
      <c r="E29" s="27" t="s">
        <v>169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4.25" customHeight="1" x14ac:dyDescent="0.35">
      <c r="A30" s="27">
        <v>167</v>
      </c>
      <c r="B30" s="27" t="s">
        <v>171</v>
      </c>
      <c r="C30" s="27" t="s">
        <v>123</v>
      </c>
      <c r="D30" s="27" t="s">
        <v>156</v>
      </c>
      <c r="E30" s="27" t="s">
        <v>121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4.25" customHeight="1" x14ac:dyDescent="0.35">
      <c r="A31" s="27">
        <v>172</v>
      </c>
      <c r="B31" s="27" t="s">
        <v>172</v>
      </c>
      <c r="C31" s="27" t="s">
        <v>119</v>
      </c>
      <c r="D31" s="27" t="s">
        <v>173</v>
      </c>
      <c r="E31" s="31" t="s">
        <v>174</v>
      </c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4.25" customHeight="1" x14ac:dyDescent="0.35">
      <c r="A32" s="27">
        <v>173</v>
      </c>
      <c r="B32" s="27" t="s">
        <v>175</v>
      </c>
      <c r="C32" s="27" t="s">
        <v>119</v>
      </c>
      <c r="D32" s="27" t="s">
        <v>176</v>
      </c>
      <c r="E32" s="27" t="s">
        <v>177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:25" ht="14.25" customHeight="1" x14ac:dyDescent="0.35">
      <c r="A33" s="27">
        <v>174</v>
      </c>
      <c r="B33" s="27" t="s">
        <v>178</v>
      </c>
      <c r="C33" s="27" t="s">
        <v>119</v>
      </c>
      <c r="D33" s="27" t="s">
        <v>179</v>
      </c>
      <c r="E33" s="27" t="s">
        <v>180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1:25" ht="14.25" customHeight="1" x14ac:dyDescent="0.35">
      <c r="A34" s="27">
        <v>175</v>
      </c>
      <c r="B34" s="27" t="s">
        <v>181</v>
      </c>
      <c r="C34" s="27" t="s">
        <v>123</v>
      </c>
      <c r="D34" s="27" t="s">
        <v>182</v>
      </c>
      <c r="E34" s="30" t="s">
        <v>142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25" ht="14.25" customHeight="1" x14ac:dyDescent="0.35">
      <c r="A35" s="27">
        <v>187</v>
      </c>
      <c r="B35" s="27" t="s">
        <v>183</v>
      </c>
      <c r="C35" s="27" t="s">
        <v>123</v>
      </c>
      <c r="D35" s="27" t="s">
        <v>173</v>
      </c>
      <c r="E35" s="27" t="s">
        <v>184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1:25" ht="14.25" customHeight="1" x14ac:dyDescent="0.35">
      <c r="A36" s="27">
        <v>188</v>
      </c>
      <c r="B36" s="27" t="s">
        <v>185</v>
      </c>
      <c r="C36" s="27" t="s">
        <v>123</v>
      </c>
      <c r="D36" s="27" t="s">
        <v>176</v>
      </c>
      <c r="E36" s="27" t="s">
        <v>186</v>
      </c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ht="14.25" customHeight="1" x14ac:dyDescent="0.35">
      <c r="A37" s="27">
        <v>189</v>
      </c>
      <c r="B37" s="27" t="s">
        <v>187</v>
      </c>
      <c r="C37" s="27" t="s">
        <v>123</v>
      </c>
      <c r="D37" s="32" t="s">
        <v>179</v>
      </c>
      <c r="E37" s="32" t="s">
        <v>188</v>
      </c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25" ht="14.25" customHeight="1" x14ac:dyDescent="0.35">
      <c r="A38" s="27">
        <v>190</v>
      </c>
      <c r="B38" s="27" t="s">
        <v>189</v>
      </c>
      <c r="C38" s="27" t="s">
        <v>123</v>
      </c>
      <c r="D38" s="27" t="s">
        <v>162</v>
      </c>
      <c r="E38" s="30" t="s">
        <v>142</v>
      </c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1:25" ht="14.25" customHeight="1" x14ac:dyDescent="0.35">
      <c r="A39" s="27">
        <v>191</v>
      </c>
      <c r="B39" s="27" t="s">
        <v>190</v>
      </c>
      <c r="C39" s="27" t="s">
        <v>123</v>
      </c>
      <c r="D39" s="27" t="s">
        <v>164</v>
      </c>
      <c r="E39" s="30" t="s">
        <v>142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ht="14.25" customHeight="1" x14ac:dyDescent="0.35">
      <c r="A40" s="27">
        <v>192</v>
      </c>
      <c r="B40" s="27" t="s">
        <v>191</v>
      </c>
      <c r="C40" s="27" t="s">
        <v>123</v>
      </c>
      <c r="D40" s="27" t="s">
        <v>160</v>
      </c>
      <c r="E40" s="30" t="s">
        <v>142</v>
      </c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1:25" ht="14.25" customHeight="1" x14ac:dyDescent="0.35">
      <c r="A41" s="27">
        <v>193</v>
      </c>
      <c r="B41" s="27" t="s">
        <v>192</v>
      </c>
      <c r="C41" s="27" t="s">
        <v>123</v>
      </c>
      <c r="D41" s="27" t="s">
        <v>158</v>
      </c>
      <c r="E41" s="30" t="s">
        <v>142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14.25" customHeight="1" x14ac:dyDescent="0.35">
      <c r="A42" s="27">
        <v>194</v>
      </c>
      <c r="B42" s="27" t="s">
        <v>193</v>
      </c>
      <c r="C42" s="27" t="s">
        <v>119</v>
      </c>
      <c r="D42" s="27" t="s">
        <v>194</v>
      </c>
      <c r="E42" s="27" t="s">
        <v>195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14.25" customHeight="1" x14ac:dyDescent="0.35">
      <c r="A43" s="27">
        <v>195</v>
      </c>
      <c r="B43" s="27" t="s">
        <v>196</v>
      </c>
      <c r="C43" s="27" t="s">
        <v>119</v>
      </c>
      <c r="D43" s="27" t="s">
        <v>197</v>
      </c>
      <c r="E43" s="27" t="s">
        <v>198</v>
      </c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ht="14.25" customHeight="1" x14ac:dyDescent="0.35">
      <c r="A44" s="27">
        <v>196</v>
      </c>
      <c r="B44" s="27" t="s">
        <v>199</v>
      </c>
      <c r="C44" s="27" t="s">
        <v>119</v>
      </c>
      <c r="D44" s="27" t="s">
        <v>200</v>
      </c>
      <c r="E44" s="27" t="s">
        <v>201</v>
      </c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1:25" ht="14.25" customHeight="1" x14ac:dyDescent="0.35">
      <c r="A45" s="27">
        <v>197</v>
      </c>
      <c r="B45" s="27" t="s">
        <v>202</v>
      </c>
      <c r="C45" s="27" t="s">
        <v>119</v>
      </c>
      <c r="D45" s="32" t="s">
        <v>203</v>
      </c>
      <c r="E45" s="32" t="s">
        <v>204</v>
      </c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 ht="14.25" customHeight="1" x14ac:dyDescent="0.35">
      <c r="A46" s="27">
        <v>198</v>
      </c>
      <c r="B46" s="27" t="s">
        <v>205</v>
      </c>
      <c r="C46" s="27" t="s">
        <v>119</v>
      </c>
      <c r="D46" s="33" t="s">
        <v>206</v>
      </c>
      <c r="E46" s="32" t="s">
        <v>207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1:25" ht="14.25" customHeight="1" x14ac:dyDescent="0.35">
      <c r="A47" s="27">
        <v>199</v>
      </c>
      <c r="B47" s="27" t="s">
        <v>208</v>
      </c>
      <c r="C47" s="27" t="s">
        <v>119</v>
      </c>
      <c r="D47" s="27" t="s">
        <v>209</v>
      </c>
      <c r="E47" s="27" t="s">
        <v>210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1:25" ht="14.25" customHeight="1" x14ac:dyDescent="0.35">
      <c r="A48" s="27">
        <v>200</v>
      </c>
      <c r="B48" s="27" t="s">
        <v>211</v>
      </c>
      <c r="C48" s="27" t="s">
        <v>119</v>
      </c>
      <c r="D48" s="27" t="s">
        <v>212</v>
      </c>
      <c r="E48" s="27" t="s">
        <v>213</v>
      </c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14.25" customHeight="1" x14ac:dyDescent="0.35">
      <c r="A49" s="27">
        <v>201</v>
      </c>
      <c r="B49" s="27" t="s">
        <v>214</v>
      </c>
      <c r="C49" s="27" t="s">
        <v>119</v>
      </c>
      <c r="D49" s="27" t="s">
        <v>215</v>
      </c>
      <c r="E49" s="27" t="s">
        <v>147</v>
      </c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ht="14.25" customHeight="1" x14ac:dyDescent="0.35">
      <c r="A50" s="27">
        <v>202</v>
      </c>
      <c r="B50" s="27" t="s">
        <v>216</v>
      </c>
      <c r="C50" s="27" t="s">
        <v>119</v>
      </c>
      <c r="D50" s="27" t="s">
        <v>217</v>
      </c>
      <c r="E50" s="27" t="s">
        <v>218</v>
      </c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 ht="14.25" customHeight="1" x14ac:dyDescent="0.35">
      <c r="A51" s="27">
        <v>203</v>
      </c>
      <c r="B51" s="27" t="s">
        <v>219</v>
      </c>
      <c r="C51" s="27" t="s">
        <v>119</v>
      </c>
      <c r="D51" s="32" t="s">
        <v>220</v>
      </c>
      <c r="E51" s="32" t="s">
        <v>188</v>
      </c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ht="14.25" customHeight="1" x14ac:dyDescent="0.35">
      <c r="A52" s="27">
        <v>204</v>
      </c>
      <c r="B52" s="27" t="s">
        <v>221</v>
      </c>
      <c r="C52" s="27" t="s">
        <v>119</v>
      </c>
      <c r="D52" s="27" t="s">
        <v>222</v>
      </c>
      <c r="E52" s="27" t="s">
        <v>223</v>
      </c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1:25" ht="14.25" customHeight="1" x14ac:dyDescent="0.35">
      <c r="A53" s="27">
        <v>206</v>
      </c>
      <c r="B53" s="27" t="s">
        <v>224</v>
      </c>
      <c r="C53" s="27" t="s">
        <v>119</v>
      </c>
      <c r="D53" s="27" t="s">
        <v>225</v>
      </c>
      <c r="E53" s="27" t="s">
        <v>213</v>
      </c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 ht="14.25" customHeight="1" x14ac:dyDescent="0.35">
      <c r="A54" s="27">
        <v>207</v>
      </c>
      <c r="B54" s="27" t="s">
        <v>226</v>
      </c>
      <c r="C54" s="27" t="s">
        <v>119</v>
      </c>
      <c r="D54" s="32" t="s">
        <v>227</v>
      </c>
      <c r="E54" s="32" t="s">
        <v>207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1:25" ht="14.25" customHeight="1" x14ac:dyDescent="0.35">
      <c r="A55" s="27">
        <v>208</v>
      </c>
      <c r="B55" s="27" t="s">
        <v>228</v>
      </c>
      <c r="C55" s="27" t="s">
        <v>119</v>
      </c>
      <c r="D55" s="27" t="s">
        <v>229</v>
      </c>
      <c r="E55" s="27" t="s">
        <v>230</v>
      </c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14.25" customHeight="1" x14ac:dyDescent="0.35">
      <c r="A56" s="27">
        <v>209</v>
      </c>
      <c r="B56" s="27" t="s">
        <v>231</v>
      </c>
      <c r="C56" s="27" t="s">
        <v>123</v>
      </c>
      <c r="D56" s="27" t="s">
        <v>232</v>
      </c>
      <c r="E56" s="27" t="s">
        <v>233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14.25" customHeight="1" x14ac:dyDescent="0.35">
      <c r="A57" s="27">
        <v>210</v>
      </c>
      <c r="B57" s="27" t="s">
        <v>234</v>
      </c>
      <c r="C57" s="27" t="s">
        <v>123</v>
      </c>
      <c r="D57" s="27" t="s">
        <v>215</v>
      </c>
      <c r="E57" s="27" t="s">
        <v>235</v>
      </c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ht="14.25" customHeight="1" x14ac:dyDescent="0.35">
      <c r="A58" s="27">
        <v>210</v>
      </c>
      <c r="B58" s="27" t="s">
        <v>234</v>
      </c>
      <c r="C58" s="27" t="s">
        <v>123</v>
      </c>
      <c r="D58" s="27" t="s">
        <v>236</v>
      </c>
      <c r="E58" s="27" t="s">
        <v>237</v>
      </c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1:25" ht="14.25" customHeight="1" x14ac:dyDescent="0.35">
      <c r="A59" s="27">
        <v>211</v>
      </c>
      <c r="B59" s="27" t="s">
        <v>238</v>
      </c>
      <c r="C59" s="27" t="s">
        <v>123</v>
      </c>
      <c r="D59" s="27" t="s">
        <v>212</v>
      </c>
      <c r="E59" s="27" t="s">
        <v>239</v>
      </c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1:25" ht="14.25" customHeight="1" x14ac:dyDescent="0.35">
      <c r="A60" s="27">
        <v>212</v>
      </c>
      <c r="B60" s="27" t="s">
        <v>240</v>
      </c>
      <c r="C60" s="27" t="s">
        <v>123</v>
      </c>
      <c r="D60" s="27" t="s">
        <v>229</v>
      </c>
      <c r="E60" s="27" t="s">
        <v>241</v>
      </c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1:25" ht="14.25" customHeight="1" x14ac:dyDescent="0.35">
      <c r="A61" s="27">
        <v>213</v>
      </c>
      <c r="B61" s="27" t="s">
        <v>242</v>
      </c>
      <c r="C61" s="27" t="s">
        <v>123</v>
      </c>
      <c r="D61" s="27" t="s">
        <v>243</v>
      </c>
      <c r="E61" s="27" t="s">
        <v>244</v>
      </c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1:25" ht="14.25" customHeight="1" x14ac:dyDescent="0.35">
      <c r="A62" s="27">
        <v>214</v>
      </c>
      <c r="B62" s="27" t="s">
        <v>245</v>
      </c>
      <c r="C62" s="27" t="s">
        <v>123</v>
      </c>
      <c r="D62" s="32" t="s">
        <v>225</v>
      </c>
      <c r="E62" s="32" t="s">
        <v>204</v>
      </c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1:25" ht="14.25" customHeight="1" x14ac:dyDescent="0.35">
      <c r="A63" s="27">
        <v>215</v>
      </c>
      <c r="B63" s="27" t="s">
        <v>246</v>
      </c>
      <c r="C63" s="27" t="s">
        <v>123</v>
      </c>
      <c r="D63" s="32" t="s">
        <v>206</v>
      </c>
      <c r="E63" s="32" t="s">
        <v>207</v>
      </c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1:25" ht="14.25" customHeight="1" x14ac:dyDescent="0.35">
      <c r="A64" s="27">
        <v>216</v>
      </c>
      <c r="B64" s="27" t="s">
        <v>247</v>
      </c>
      <c r="C64" s="27" t="s">
        <v>119</v>
      </c>
      <c r="D64" s="27" t="s">
        <v>182</v>
      </c>
      <c r="E64" s="30" t="s">
        <v>142</v>
      </c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1:25" ht="14.25" customHeight="1" x14ac:dyDescent="0.35">
      <c r="A65" s="27">
        <v>218</v>
      </c>
      <c r="B65" s="27" t="s">
        <v>248</v>
      </c>
      <c r="C65" s="27" t="s">
        <v>119</v>
      </c>
      <c r="D65" s="27" t="s">
        <v>249</v>
      </c>
      <c r="E65" s="27" t="s">
        <v>213</v>
      </c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1:25" ht="14.25" customHeight="1" x14ac:dyDescent="0.35">
      <c r="A66" s="27">
        <v>219</v>
      </c>
      <c r="B66" s="27" t="s">
        <v>250</v>
      </c>
      <c r="C66" s="27" t="s">
        <v>119</v>
      </c>
      <c r="D66" s="27" t="s">
        <v>251</v>
      </c>
      <c r="E66" s="27" t="s">
        <v>252</v>
      </c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1:25" ht="14.25" customHeight="1" x14ac:dyDescent="0.35">
      <c r="A67" s="27">
        <v>220</v>
      </c>
      <c r="B67" s="27" t="s">
        <v>253</v>
      </c>
      <c r="C67" s="27" t="s">
        <v>123</v>
      </c>
      <c r="D67" s="27" t="s">
        <v>254</v>
      </c>
      <c r="E67" s="27" t="s">
        <v>213</v>
      </c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1:25" ht="14.25" customHeight="1" x14ac:dyDescent="0.35">
      <c r="A68" s="27">
        <v>221</v>
      </c>
      <c r="B68" s="27" t="s">
        <v>255</v>
      </c>
      <c r="C68" s="27" t="s">
        <v>123</v>
      </c>
      <c r="D68" s="27" t="s">
        <v>256</v>
      </c>
      <c r="E68" s="27" t="s">
        <v>257</v>
      </c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1:25" ht="14.25" customHeight="1" x14ac:dyDescent="0.35">
      <c r="A69" s="27"/>
      <c r="B69" s="27"/>
      <c r="C69" s="27"/>
      <c r="D69" s="27"/>
      <c r="E69" s="27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1:25" ht="14.25" customHeight="1" x14ac:dyDescent="0.35">
      <c r="A70" s="27"/>
      <c r="B70" s="27"/>
      <c r="C70" s="27"/>
      <c r="D70" s="27"/>
      <c r="E70" s="27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1:25" ht="14.25" customHeight="1" x14ac:dyDescent="0.35">
      <c r="A71" s="27"/>
      <c r="B71" s="27"/>
      <c r="C71" s="27"/>
      <c r="D71" s="27"/>
      <c r="E71" s="27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1:25" ht="14.25" customHeight="1" x14ac:dyDescent="0.35">
      <c r="A72" s="27"/>
      <c r="B72" s="27"/>
      <c r="C72" s="27"/>
      <c r="D72" s="27"/>
      <c r="E72" s="27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ht="14.25" customHeight="1" x14ac:dyDescent="0.3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ht="14.25" customHeight="1" x14ac:dyDescent="0.3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1:25" ht="14.25" customHeight="1" x14ac:dyDescent="0.3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1:25" ht="14.25" customHeight="1" x14ac:dyDescent="0.3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1:25" ht="14.25" customHeight="1" x14ac:dyDescent="0.3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5" ht="14.25" customHeight="1" x14ac:dyDescent="0.3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1:25" ht="14.25" customHeight="1" x14ac:dyDescent="0.3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1:25" ht="14.25" customHeight="1" x14ac:dyDescent="0.3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1:25" ht="14.25" customHeight="1" x14ac:dyDescent="0.3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1:25" ht="14.25" customHeight="1" x14ac:dyDescent="0.3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1:25" ht="14.25" customHeight="1" x14ac:dyDescent="0.3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1:25" ht="14.25" customHeight="1" x14ac:dyDescent="0.3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1:25" ht="14.25" customHeight="1" x14ac:dyDescent="0.3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14.25" customHeight="1" x14ac:dyDescent="0.3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1:25" ht="14.25" customHeight="1" x14ac:dyDescent="0.3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1:25" ht="14.25" customHeight="1" x14ac:dyDescent="0.3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1:25" ht="14.25" customHeight="1" x14ac:dyDescent="0.3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1:25" ht="14.25" customHeight="1" x14ac:dyDescent="0.3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1:25" ht="14.25" customHeight="1" x14ac:dyDescent="0.3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1:25" ht="14.25" customHeight="1" x14ac:dyDescent="0.3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1:25" ht="14.25" customHeight="1" x14ac:dyDescent="0.3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1:25" ht="14.25" customHeight="1" x14ac:dyDescent="0.3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1:25" ht="14.25" customHeight="1" x14ac:dyDescent="0.3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1:25" ht="14.25" customHeight="1" x14ac:dyDescent="0.3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1:25" ht="14.25" customHeight="1" x14ac:dyDescent="0.3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1:25" ht="14.25" customHeight="1" x14ac:dyDescent="0.3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1:25" ht="14.25" customHeight="1" x14ac:dyDescent="0.3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1:25" ht="14.25" customHeight="1" x14ac:dyDescent="0.3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1:25" ht="14.25" customHeight="1" x14ac:dyDescent="0.3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1:25" ht="14.25" customHeight="1" x14ac:dyDescent="0.3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1:25" ht="14.25" customHeight="1" x14ac:dyDescent="0.3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1:25" ht="14.25" customHeight="1" x14ac:dyDescent="0.3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1:25" ht="14.25" customHeight="1" x14ac:dyDescent="0.3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1:25" ht="14.25" customHeight="1" x14ac:dyDescent="0.3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1:25" ht="14.25" customHeight="1" x14ac:dyDescent="0.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1:25" ht="14.25" customHeight="1" x14ac:dyDescent="0.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1:25" ht="14.25" customHeight="1" x14ac:dyDescent="0.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1:25" ht="14.25" customHeight="1" x14ac:dyDescent="0.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1:25" ht="14.25" customHeight="1" x14ac:dyDescent="0.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1:25" ht="14.25" customHeight="1" x14ac:dyDescent="0.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1:25" ht="14.25" customHeight="1" x14ac:dyDescent="0.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1:25" ht="14.25" customHeight="1" x14ac:dyDescent="0.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1:25" ht="14.25" customHeight="1" x14ac:dyDescent="0.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1:25" ht="14.25" customHeight="1" x14ac:dyDescent="0.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1:25" ht="14.25" customHeight="1" x14ac:dyDescent="0.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1:25" ht="14.25" customHeight="1" x14ac:dyDescent="0.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1:25" ht="14.25" customHeight="1" x14ac:dyDescent="0.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1:25" ht="14.25" customHeight="1" x14ac:dyDescent="0.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1:25" ht="14.25" customHeight="1" x14ac:dyDescent="0.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1:25" ht="14.25" customHeight="1" x14ac:dyDescent="0.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1:25" ht="14.25" customHeight="1" x14ac:dyDescent="0.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1:25" ht="14.25" customHeight="1" x14ac:dyDescent="0.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1:25" ht="14.25" customHeight="1" x14ac:dyDescent="0.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1:25" ht="14.25" customHeight="1" x14ac:dyDescent="0.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1:25" ht="14.25" customHeight="1" x14ac:dyDescent="0.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1:25" ht="14.25" customHeight="1" x14ac:dyDescent="0.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1:25" ht="14.25" customHeight="1" x14ac:dyDescent="0.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1:25" ht="14.25" customHeight="1" x14ac:dyDescent="0.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1:25" ht="14.25" customHeight="1" x14ac:dyDescent="0.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1:25" ht="14.25" customHeight="1" x14ac:dyDescent="0.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1:25" ht="14.25" customHeight="1" x14ac:dyDescent="0.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1:25" ht="14.25" customHeight="1" x14ac:dyDescent="0.3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1:25" ht="14.25" customHeight="1" x14ac:dyDescent="0.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1:25" ht="14.25" customHeight="1" x14ac:dyDescent="0.3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1:25" ht="14.25" customHeight="1" x14ac:dyDescent="0.3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1:25" ht="14.25" customHeight="1" x14ac:dyDescent="0.3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1:25" ht="14.25" customHeight="1" x14ac:dyDescent="0.3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1:25" ht="14.25" customHeight="1" x14ac:dyDescent="0.3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1:25" ht="14.25" customHeight="1" x14ac:dyDescent="0.3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1:25" ht="14.25" customHeight="1" x14ac:dyDescent="0.3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1:25" ht="14.25" customHeight="1" x14ac:dyDescent="0.3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1:25" ht="14.25" customHeight="1" x14ac:dyDescent="0.3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1:25" ht="14.25" customHeight="1" x14ac:dyDescent="0.3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1:25" ht="14.25" customHeight="1" x14ac:dyDescent="0.3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1:25" ht="14.25" customHeight="1" x14ac:dyDescent="0.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1:25" ht="14.25" customHeight="1" x14ac:dyDescent="0.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1:25" ht="14.25" customHeight="1" x14ac:dyDescent="0.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1:25" ht="14.25" customHeight="1" x14ac:dyDescent="0.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1:25" ht="14.25" customHeight="1" x14ac:dyDescent="0.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1:25" ht="14.25" customHeight="1" x14ac:dyDescent="0.3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1:25" ht="14.25" customHeight="1" x14ac:dyDescent="0.3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1:25" ht="14.25" customHeight="1" x14ac:dyDescent="0.3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1:25" ht="14.25" customHeight="1" x14ac:dyDescent="0.3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1:25" ht="14.25" customHeight="1" x14ac:dyDescent="0.3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1:25" ht="14.25" customHeight="1" x14ac:dyDescent="0.3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1:25" ht="14.25" customHeight="1" x14ac:dyDescent="0.3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1:25" ht="14.25" customHeight="1" x14ac:dyDescent="0.3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  <row r="160" spans="1:25" ht="14.25" customHeight="1" x14ac:dyDescent="0.3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</row>
    <row r="161" spans="1:25" ht="14.25" customHeight="1" x14ac:dyDescent="0.3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</row>
    <row r="162" spans="1:25" ht="14.25" customHeight="1" x14ac:dyDescent="0.3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</row>
    <row r="163" spans="1:25" ht="14.25" customHeight="1" x14ac:dyDescent="0.3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</row>
    <row r="164" spans="1:25" ht="14.25" customHeight="1" x14ac:dyDescent="0.3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</row>
    <row r="165" spans="1:25" ht="14.25" customHeight="1" x14ac:dyDescent="0.3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</row>
    <row r="166" spans="1:25" ht="14.25" customHeight="1" x14ac:dyDescent="0.3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</row>
    <row r="167" spans="1:25" ht="14.25" customHeight="1" x14ac:dyDescent="0.3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</row>
    <row r="168" spans="1:25" ht="14.25" customHeight="1" x14ac:dyDescent="0.3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</row>
    <row r="169" spans="1:25" ht="14.25" customHeight="1" x14ac:dyDescent="0.3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</row>
    <row r="170" spans="1:25" ht="14.25" customHeight="1" x14ac:dyDescent="0.3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</row>
    <row r="171" spans="1:25" ht="14.25" customHeight="1" x14ac:dyDescent="0.3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</row>
    <row r="172" spans="1:25" ht="14.25" customHeight="1" x14ac:dyDescent="0.3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</row>
    <row r="173" spans="1:25" ht="14.25" customHeight="1" x14ac:dyDescent="0.3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</row>
    <row r="174" spans="1:25" ht="14.25" customHeight="1" x14ac:dyDescent="0.3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</row>
    <row r="175" spans="1:25" ht="14.25" customHeight="1" x14ac:dyDescent="0.3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</row>
    <row r="176" spans="1:25" ht="14.25" customHeight="1" x14ac:dyDescent="0.3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</row>
    <row r="177" spans="1:25" ht="14.25" customHeight="1" x14ac:dyDescent="0.3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</row>
    <row r="178" spans="1:25" ht="14.25" customHeight="1" x14ac:dyDescent="0.3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</row>
    <row r="179" spans="1:25" ht="14.25" customHeight="1" x14ac:dyDescent="0.3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</row>
    <row r="180" spans="1:25" ht="14.25" customHeight="1" x14ac:dyDescent="0.3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</row>
    <row r="181" spans="1:25" ht="14.25" customHeight="1" x14ac:dyDescent="0.3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</row>
    <row r="182" spans="1:25" ht="14.25" customHeight="1" x14ac:dyDescent="0.3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</row>
    <row r="183" spans="1:25" ht="14.25" customHeight="1" x14ac:dyDescent="0.3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</row>
    <row r="184" spans="1:25" ht="14.25" customHeight="1" x14ac:dyDescent="0.3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</row>
    <row r="185" spans="1:25" ht="14.25" customHeight="1" x14ac:dyDescent="0.3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</row>
    <row r="186" spans="1:25" ht="14.25" customHeight="1" x14ac:dyDescent="0.3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</row>
    <row r="187" spans="1:25" ht="14.25" customHeight="1" x14ac:dyDescent="0.3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</row>
    <row r="188" spans="1:25" ht="14.25" customHeight="1" x14ac:dyDescent="0.3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</row>
    <row r="189" spans="1:25" ht="14.25" customHeight="1" x14ac:dyDescent="0.3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</row>
    <row r="190" spans="1:25" ht="14.25" customHeight="1" x14ac:dyDescent="0.3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</row>
    <row r="191" spans="1:25" ht="14.25" customHeight="1" x14ac:dyDescent="0.3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</row>
    <row r="192" spans="1:25" ht="14.25" customHeight="1" x14ac:dyDescent="0.3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</row>
    <row r="193" spans="1:25" ht="14.25" customHeight="1" x14ac:dyDescent="0.3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</row>
    <row r="194" spans="1:25" ht="14.25" customHeight="1" x14ac:dyDescent="0.3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</row>
    <row r="195" spans="1:25" ht="14.25" customHeight="1" x14ac:dyDescent="0.3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</row>
    <row r="196" spans="1:25" ht="14.25" customHeight="1" x14ac:dyDescent="0.3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</row>
    <row r="197" spans="1:25" ht="14.25" customHeight="1" x14ac:dyDescent="0.3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</row>
    <row r="198" spans="1:25" ht="14.25" customHeight="1" x14ac:dyDescent="0.3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</row>
    <row r="199" spans="1:25" ht="14.25" customHeight="1" x14ac:dyDescent="0.3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</row>
    <row r="200" spans="1:25" ht="14.25" customHeight="1" x14ac:dyDescent="0.3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</row>
    <row r="201" spans="1:25" ht="14.25" customHeight="1" x14ac:dyDescent="0.3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</row>
    <row r="202" spans="1:25" ht="14.25" customHeight="1" x14ac:dyDescent="0.3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</row>
    <row r="203" spans="1:25" ht="14.25" customHeight="1" x14ac:dyDescent="0.3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</row>
    <row r="204" spans="1:25" ht="14.25" customHeight="1" x14ac:dyDescent="0.3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</row>
    <row r="205" spans="1:25" ht="14.25" customHeight="1" x14ac:dyDescent="0.3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</row>
    <row r="206" spans="1:25" ht="14.25" customHeight="1" x14ac:dyDescent="0.3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</row>
    <row r="207" spans="1:25" ht="14.25" customHeight="1" x14ac:dyDescent="0.3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</row>
    <row r="208" spans="1:25" ht="14.25" customHeight="1" x14ac:dyDescent="0.3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</row>
    <row r="209" spans="1:25" ht="14.25" customHeight="1" x14ac:dyDescent="0.3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</row>
    <row r="210" spans="1:25" ht="14.25" customHeight="1" x14ac:dyDescent="0.3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</row>
    <row r="211" spans="1:25" ht="14.25" customHeight="1" x14ac:dyDescent="0.3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</row>
    <row r="212" spans="1:25" ht="14.25" customHeight="1" x14ac:dyDescent="0.3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</row>
    <row r="213" spans="1:25" ht="14.25" customHeight="1" x14ac:dyDescent="0.3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</row>
    <row r="214" spans="1:25" ht="14.25" customHeight="1" x14ac:dyDescent="0.3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</row>
    <row r="215" spans="1:25" ht="14.25" customHeight="1" x14ac:dyDescent="0.3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</row>
    <row r="216" spans="1:25" ht="14.25" customHeight="1" x14ac:dyDescent="0.3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</row>
    <row r="217" spans="1:25" ht="14.25" customHeight="1" x14ac:dyDescent="0.3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</row>
    <row r="218" spans="1:25" ht="14.25" customHeight="1" x14ac:dyDescent="0.3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</row>
    <row r="219" spans="1:25" ht="14.25" customHeight="1" x14ac:dyDescent="0.3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</row>
    <row r="220" spans="1:25" ht="14.25" customHeight="1" x14ac:dyDescent="0.3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</row>
    <row r="221" spans="1:25" ht="14.25" customHeight="1" x14ac:dyDescent="0.3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</row>
    <row r="222" spans="1:25" ht="14.25" customHeight="1" x14ac:dyDescent="0.3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</row>
    <row r="223" spans="1:25" ht="14.25" customHeight="1" x14ac:dyDescent="0.3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spans="1:25" ht="14.25" customHeight="1" x14ac:dyDescent="0.3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</row>
    <row r="225" spans="1:25" ht="14.25" customHeight="1" x14ac:dyDescent="0.3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</row>
    <row r="226" spans="1:25" ht="14.25" customHeight="1" x14ac:dyDescent="0.3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spans="1:25" ht="14.25" customHeight="1" x14ac:dyDescent="0.3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</row>
    <row r="228" spans="1:25" ht="14.25" customHeight="1" x14ac:dyDescent="0.3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</row>
    <row r="229" spans="1:25" ht="14.25" customHeight="1" x14ac:dyDescent="0.3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</row>
    <row r="230" spans="1:25" ht="14.25" customHeight="1" x14ac:dyDescent="0.3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</row>
    <row r="231" spans="1:25" ht="14.25" customHeight="1" x14ac:dyDescent="0.3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</row>
    <row r="232" spans="1:25" ht="14.25" customHeight="1" x14ac:dyDescent="0.3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</row>
    <row r="233" spans="1:25" ht="14.25" customHeight="1" x14ac:dyDescent="0.3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</row>
    <row r="234" spans="1:25" ht="14.25" customHeight="1" x14ac:dyDescent="0.3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</row>
    <row r="235" spans="1:25" ht="14.25" customHeight="1" x14ac:dyDescent="0.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</row>
    <row r="236" spans="1:25" ht="14.25" customHeight="1" x14ac:dyDescent="0.3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</row>
    <row r="237" spans="1:25" ht="14.25" customHeight="1" x14ac:dyDescent="0.3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</row>
    <row r="238" spans="1:25" ht="14.25" customHeight="1" x14ac:dyDescent="0.3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</row>
    <row r="239" spans="1:25" ht="14.25" customHeight="1" x14ac:dyDescent="0.3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</row>
    <row r="240" spans="1:25" ht="14.25" customHeight="1" x14ac:dyDescent="0.3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</row>
    <row r="241" spans="1:25" ht="14.25" customHeight="1" x14ac:dyDescent="0.3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</row>
    <row r="242" spans="1:25" ht="14.25" customHeight="1" x14ac:dyDescent="0.3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</row>
    <row r="243" spans="1:25" ht="14.25" customHeight="1" x14ac:dyDescent="0.3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</row>
    <row r="244" spans="1:25" ht="14.25" customHeight="1" x14ac:dyDescent="0.3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</row>
    <row r="245" spans="1:25" ht="14.25" customHeight="1" x14ac:dyDescent="0.3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</row>
    <row r="246" spans="1:25" ht="14.25" customHeight="1" x14ac:dyDescent="0.3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</row>
    <row r="247" spans="1:25" ht="14.25" customHeight="1" x14ac:dyDescent="0.3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</row>
    <row r="248" spans="1:25" ht="14.25" customHeight="1" x14ac:dyDescent="0.3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</row>
    <row r="249" spans="1:25" ht="14.25" customHeight="1" x14ac:dyDescent="0.3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</row>
    <row r="250" spans="1:25" ht="14.25" customHeight="1" x14ac:dyDescent="0.3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</row>
    <row r="251" spans="1:25" ht="14.25" customHeight="1" x14ac:dyDescent="0.3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</row>
    <row r="252" spans="1:25" ht="14.25" customHeight="1" x14ac:dyDescent="0.3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</row>
    <row r="253" spans="1:25" ht="14.25" customHeight="1" x14ac:dyDescent="0.3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</row>
    <row r="254" spans="1:25" ht="14.25" customHeight="1" x14ac:dyDescent="0.3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</row>
    <row r="255" spans="1:25" ht="14.25" customHeight="1" x14ac:dyDescent="0.3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</row>
    <row r="256" spans="1:25" ht="14.25" customHeight="1" x14ac:dyDescent="0.3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</row>
    <row r="257" spans="1:25" ht="14.25" customHeight="1" x14ac:dyDescent="0.3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</row>
    <row r="258" spans="1:25" ht="14.25" customHeight="1" x14ac:dyDescent="0.3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</row>
    <row r="259" spans="1:25" ht="14.25" customHeight="1" x14ac:dyDescent="0.3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</row>
    <row r="260" spans="1:25" ht="14.25" customHeight="1" x14ac:dyDescent="0.3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</row>
    <row r="261" spans="1:25" ht="14.25" customHeight="1" x14ac:dyDescent="0.3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</row>
    <row r="262" spans="1:25" ht="14.25" customHeight="1" x14ac:dyDescent="0.3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</row>
    <row r="263" spans="1:25" ht="14.25" customHeight="1" x14ac:dyDescent="0.3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</row>
    <row r="264" spans="1:25" ht="14.25" customHeight="1" x14ac:dyDescent="0.3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</row>
    <row r="265" spans="1:25" ht="14.25" customHeight="1" x14ac:dyDescent="0.3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</row>
    <row r="266" spans="1:25" ht="14.25" customHeight="1" x14ac:dyDescent="0.3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</row>
    <row r="267" spans="1:25" ht="14.25" customHeight="1" x14ac:dyDescent="0.3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</row>
    <row r="268" spans="1:25" ht="14.25" customHeight="1" x14ac:dyDescent="0.3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</row>
    <row r="269" spans="1:25" ht="14.25" customHeight="1" x14ac:dyDescent="0.3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</row>
    <row r="270" spans="1:25" ht="14.25" customHeight="1" x14ac:dyDescent="0.3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</row>
    <row r="271" spans="1:25" ht="14.25" customHeight="1" x14ac:dyDescent="0.3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</row>
    <row r="272" spans="1:25" ht="14.25" customHeight="1" x14ac:dyDescent="0.3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</row>
    <row r="273" spans="1:25" ht="14.25" customHeight="1" x14ac:dyDescent="0.3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</row>
    <row r="274" spans="1:25" ht="14.25" customHeight="1" x14ac:dyDescent="0.3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</row>
    <row r="275" spans="1:25" ht="14.25" customHeight="1" x14ac:dyDescent="0.3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</row>
    <row r="276" spans="1:25" ht="14.25" customHeight="1" x14ac:dyDescent="0.3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</row>
    <row r="277" spans="1:25" ht="14.25" customHeight="1" x14ac:dyDescent="0.3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</row>
    <row r="278" spans="1:25" ht="14.25" customHeight="1" x14ac:dyDescent="0.3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</row>
    <row r="279" spans="1:25" ht="14.25" customHeight="1" x14ac:dyDescent="0.3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</row>
    <row r="280" spans="1:25" ht="14.25" customHeight="1" x14ac:dyDescent="0.3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</row>
    <row r="281" spans="1:25" ht="14.25" customHeight="1" x14ac:dyDescent="0.3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</row>
    <row r="282" spans="1:25" ht="14.25" customHeight="1" x14ac:dyDescent="0.3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</row>
    <row r="283" spans="1:25" ht="14.25" customHeight="1" x14ac:dyDescent="0.3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</row>
    <row r="284" spans="1:25" ht="14.25" customHeight="1" x14ac:dyDescent="0.3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</row>
    <row r="285" spans="1:25" ht="14.25" customHeight="1" x14ac:dyDescent="0.3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</row>
    <row r="286" spans="1:25" ht="14.25" customHeight="1" x14ac:dyDescent="0.3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</row>
    <row r="287" spans="1:25" ht="14.25" customHeight="1" x14ac:dyDescent="0.3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</row>
    <row r="288" spans="1:25" ht="14.25" customHeight="1" x14ac:dyDescent="0.3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</row>
    <row r="289" spans="1:25" ht="14.25" customHeight="1" x14ac:dyDescent="0.3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</row>
    <row r="290" spans="1:25" ht="14.25" customHeight="1" x14ac:dyDescent="0.3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</row>
    <row r="291" spans="1:25" ht="14.25" customHeight="1" x14ac:dyDescent="0.3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</row>
    <row r="292" spans="1:25" ht="14.25" customHeight="1" x14ac:dyDescent="0.3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</row>
    <row r="293" spans="1:25" ht="14.25" customHeight="1" x14ac:dyDescent="0.3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</row>
    <row r="294" spans="1:25" ht="14.25" customHeight="1" x14ac:dyDescent="0.3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</row>
    <row r="295" spans="1:25" ht="14.25" customHeight="1" x14ac:dyDescent="0.3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</row>
    <row r="296" spans="1:25" ht="14.25" customHeight="1" x14ac:dyDescent="0.3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</row>
    <row r="297" spans="1:25" ht="14.25" customHeight="1" x14ac:dyDescent="0.3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</row>
    <row r="298" spans="1:25" ht="14.25" customHeight="1" x14ac:dyDescent="0.3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</row>
    <row r="299" spans="1:25" ht="14.25" customHeight="1" x14ac:dyDescent="0.3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</row>
    <row r="300" spans="1:25" ht="14.25" customHeight="1" x14ac:dyDescent="0.3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</row>
    <row r="301" spans="1:25" ht="14.25" customHeight="1" x14ac:dyDescent="0.3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</row>
    <row r="302" spans="1:25" ht="14.25" customHeight="1" x14ac:dyDescent="0.3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</row>
    <row r="303" spans="1:25" ht="14.25" customHeight="1" x14ac:dyDescent="0.3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</row>
    <row r="304" spans="1:25" ht="14.25" customHeight="1" x14ac:dyDescent="0.3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</row>
    <row r="305" spans="1:25" ht="14.25" customHeight="1" x14ac:dyDescent="0.3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</row>
    <row r="306" spans="1:25" ht="14.25" customHeight="1" x14ac:dyDescent="0.3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</row>
    <row r="307" spans="1:25" ht="14.25" customHeight="1" x14ac:dyDescent="0.3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</row>
    <row r="308" spans="1:25" ht="14.25" customHeight="1" x14ac:dyDescent="0.3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</row>
    <row r="309" spans="1:25" ht="14.25" customHeight="1" x14ac:dyDescent="0.3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</row>
    <row r="310" spans="1:25" ht="14.25" customHeight="1" x14ac:dyDescent="0.3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</row>
    <row r="311" spans="1:25" ht="14.25" customHeight="1" x14ac:dyDescent="0.3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</row>
    <row r="312" spans="1:25" ht="14.25" customHeight="1" x14ac:dyDescent="0.3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</row>
    <row r="313" spans="1:25" ht="14.25" customHeight="1" x14ac:dyDescent="0.3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</row>
    <row r="314" spans="1:25" ht="14.25" customHeight="1" x14ac:dyDescent="0.3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</row>
    <row r="315" spans="1:25" ht="14.25" customHeight="1" x14ac:dyDescent="0.3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</row>
    <row r="316" spans="1:25" ht="14.25" customHeight="1" x14ac:dyDescent="0.3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</row>
    <row r="317" spans="1:25" ht="14.25" customHeight="1" x14ac:dyDescent="0.3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</row>
    <row r="318" spans="1:25" ht="14.25" customHeight="1" x14ac:dyDescent="0.3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</row>
    <row r="319" spans="1:25" ht="14.25" customHeight="1" x14ac:dyDescent="0.3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</row>
    <row r="320" spans="1:25" ht="14.25" customHeight="1" x14ac:dyDescent="0.3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</row>
    <row r="321" spans="1:25" ht="14.25" customHeight="1" x14ac:dyDescent="0.3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</row>
    <row r="322" spans="1:25" ht="14.25" customHeight="1" x14ac:dyDescent="0.3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</row>
    <row r="323" spans="1:25" ht="14.25" customHeight="1" x14ac:dyDescent="0.3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</row>
    <row r="324" spans="1:25" ht="14.25" customHeight="1" x14ac:dyDescent="0.3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</row>
    <row r="325" spans="1:25" ht="14.25" customHeight="1" x14ac:dyDescent="0.3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</row>
    <row r="326" spans="1:25" ht="14.25" customHeight="1" x14ac:dyDescent="0.3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</row>
    <row r="327" spans="1:25" ht="14.25" customHeight="1" x14ac:dyDescent="0.3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</row>
    <row r="328" spans="1:25" ht="14.25" customHeight="1" x14ac:dyDescent="0.3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</row>
    <row r="329" spans="1:25" ht="14.25" customHeight="1" x14ac:dyDescent="0.3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</row>
    <row r="330" spans="1:25" ht="14.25" customHeight="1" x14ac:dyDescent="0.3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</row>
    <row r="331" spans="1:25" ht="14.25" customHeight="1" x14ac:dyDescent="0.3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</row>
    <row r="332" spans="1:25" ht="14.25" customHeight="1" x14ac:dyDescent="0.3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</row>
    <row r="333" spans="1:25" ht="14.25" customHeight="1" x14ac:dyDescent="0.3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</row>
    <row r="334" spans="1:25" ht="14.25" customHeight="1" x14ac:dyDescent="0.3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</row>
    <row r="335" spans="1:25" ht="14.25" customHeight="1" x14ac:dyDescent="0.3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</row>
    <row r="336" spans="1:25" ht="14.25" customHeight="1" x14ac:dyDescent="0.3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</row>
    <row r="337" spans="1:25" ht="14.25" customHeight="1" x14ac:dyDescent="0.3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</row>
    <row r="338" spans="1:25" ht="14.25" customHeight="1" x14ac:dyDescent="0.3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</row>
    <row r="339" spans="1:25" ht="14.25" customHeight="1" x14ac:dyDescent="0.3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</row>
    <row r="340" spans="1:25" ht="14.25" customHeight="1" x14ac:dyDescent="0.3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</row>
    <row r="341" spans="1:25" ht="14.25" customHeight="1" x14ac:dyDescent="0.3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</row>
    <row r="342" spans="1:25" ht="14.25" customHeight="1" x14ac:dyDescent="0.3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</row>
    <row r="343" spans="1:25" ht="14.25" customHeight="1" x14ac:dyDescent="0.3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</row>
    <row r="344" spans="1:25" ht="14.25" customHeight="1" x14ac:dyDescent="0.3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</row>
    <row r="345" spans="1:25" ht="14.25" customHeight="1" x14ac:dyDescent="0.3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</row>
    <row r="346" spans="1:25" ht="14.25" customHeight="1" x14ac:dyDescent="0.3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</row>
    <row r="347" spans="1:25" ht="14.25" customHeight="1" x14ac:dyDescent="0.3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</row>
    <row r="348" spans="1:25" ht="14.25" customHeight="1" x14ac:dyDescent="0.3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</row>
    <row r="349" spans="1:25" ht="14.25" customHeight="1" x14ac:dyDescent="0.3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</row>
    <row r="350" spans="1:25" ht="14.25" customHeight="1" x14ac:dyDescent="0.3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</row>
    <row r="351" spans="1:25" ht="14.25" customHeight="1" x14ac:dyDescent="0.3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</row>
    <row r="352" spans="1:25" ht="14.25" customHeight="1" x14ac:dyDescent="0.3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</row>
    <row r="353" spans="1:25" ht="14.25" customHeight="1" x14ac:dyDescent="0.3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</row>
    <row r="354" spans="1:25" ht="14.25" customHeight="1" x14ac:dyDescent="0.3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</row>
    <row r="355" spans="1:25" ht="14.25" customHeight="1" x14ac:dyDescent="0.3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</row>
    <row r="356" spans="1:25" ht="14.25" customHeight="1" x14ac:dyDescent="0.3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</row>
    <row r="357" spans="1:25" ht="14.25" customHeight="1" x14ac:dyDescent="0.3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</row>
    <row r="358" spans="1:25" ht="14.25" customHeight="1" x14ac:dyDescent="0.3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</row>
    <row r="359" spans="1:25" ht="14.25" customHeight="1" x14ac:dyDescent="0.3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</row>
    <row r="360" spans="1:25" ht="14.25" customHeight="1" x14ac:dyDescent="0.3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</row>
    <row r="361" spans="1:25" ht="14.25" customHeight="1" x14ac:dyDescent="0.3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</row>
    <row r="362" spans="1:25" ht="14.25" customHeight="1" x14ac:dyDescent="0.3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</row>
    <row r="363" spans="1:25" ht="14.25" customHeight="1" x14ac:dyDescent="0.3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</row>
    <row r="364" spans="1:25" ht="14.25" customHeight="1" x14ac:dyDescent="0.3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</row>
    <row r="365" spans="1:25" ht="14.25" customHeight="1" x14ac:dyDescent="0.3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</row>
    <row r="366" spans="1:25" ht="14.25" customHeight="1" x14ac:dyDescent="0.3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</row>
    <row r="367" spans="1:25" ht="14.25" customHeight="1" x14ac:dyDescent="0.3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</row>
    <row r="368" spans="1:25" ht="14.25" customHeight="1" x14ac:dyDescent="0.3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</row>
    <row r="369" spans="1:25" ht="14.25" customHeight="1" x14ac:dyDescent="0.3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</row>
    <row r="370" spans="1:25" ht="14.25" customHeight="1" x14ac:dyDescent="0.3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</row>
    <row r="371" spans="1:25" ht="14.25" customHeight="1" x14ac:dyDescent="0.3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</row>
    <row r="372" spans="1:25" ht="14.25" customHeight="1" x14ac:dyDescent="0.3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</row>
    <row r="373" spans="1:25" ht="14.25" customHeight="1" x14ac:dyDescent="0.3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</row>
    <row r="374" spans="1:25" ht="14.25" customHeight="1" x14ac:dyDescent="0.3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</row>
    <row r="375" spans="1:25" ht="14.25" customHeight="1" x14ac:dyDescent="0.3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</row>
    <row r="376" spans="1:25" ht="14.25" customHeight="1" x14ac:dyDescent="0.3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</row>
    <row r="377" spans="1:25" ht="14.25" customHeight="1" x14ac:dyDescent="0.3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</row>
    <row r="378" spans="1:25" ht="14.25" customHeight="1" x14ac:dyDescent="0.3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</row>
    <row r="379" spans="1:25" ht="14.25" customHeight="1" x14ac:dyDescent="0.3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</row>
    <row r="380" spans="1:25" ht="14.25" customHeight="1" x14ac:dyDescent="0.3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</row>
    <row r="381" spans="1:25" ht="14.25" customHeight="1" x14ac:dyDescent="0.3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</row>
    <row r="382" spans="1:25" ht="14.25" customHeight="1" x14ac:dyDescent="0.3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</row>
    <row r="383" spans="1:25" ht="14.25" customHeight="1" x14ac:dyDescent="0.3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</row>
    <row r="384" spans="1:25" ht="14.25" customHeight="1" x14ac:dyDescent="0.3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</row>
    <row r="385" spans="1:25" ht="14.25" customHeight="1" x14ac:dyDescent="0.3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</row>
    <row r="386" spans="1:25" ht="14.25" customHeight="1" x14ac:dyDescent="0.3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</row>
    <row r="387" spans="1:25" ht="14.25" customHeight="1" x14ac:dyDescent="0.3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</row>
    <row r="388" spans="1:25" ht="14.25" customHeight="1" x14ac:dyDescent="0.3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</row>
    <row r="389" spans="1:25" ht="14.25" customHeight="1" x14ac:dyDescent="0.3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</row>
    <row r="390" spans="1:25" ht="14.25" customHeight="1" x14ac:dyDescent="0.3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</row>
    <row r="391" spans="1:25" ht="14.25" customHeight="1" x14ac:dyDescent="0.3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</row>
    <row r="392" spans="1:25" ht="14.25" customHeight="1" x14ac:dyDescent="0.3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</row>
    <row r="393" spans="1:25" ht="14.25" customHeight="1" x14ac:dyDescent="0.3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</row>
    <row r="394" spans="1:25" ht="14.25" customHeight="1" x14ac:dyDescent="0.3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</row>
    <row r="395" spans="1:25" ht="14.25" customHeight="1" x14ac:dyDescent="0.3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</row>
    <row r="396" spans="1:25" ht="14.25" customHeight="1" x14ac:dyDescent="0.3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</row>
    <row r="397" spans="1:25" ht="14.25" customHeight="1" x14ac:dyDescent="0.3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</row>
    <row r="398" spans="1:25" ht="14.25" customHeight="1" x14ac:dyDescent="0.3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</row>
    <row r="399" spans="1:25" ht="14.25" customHeight="1" x14ac:dyDescent="0.3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</row>
    <row r="400" spans="1:25" ht="14.25" customHeight="1" x14ac:dyDescent="0.3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</row>
    <row r="401" spans="1:25" ht="14.25" customHeight="1" x14ac:dyDescent="0.3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</row>
    <row r="402" spans="1:25" ht="14.25" customHeight="1" x14ac:dyDescent="0.3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</row>
    <row r="403" spans="1:25" ht="14.25" customHeight="1" x14ac:dyDescent="0.3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</row>
    <row r="404" spans="1:25" ht="14.25" customHeight="1" x14ac:dyDescent="0.3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</row>
    <row r="405" spans="1:25" ht="14.25" customHeight="1" x14ac:dyDescent="0.3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</row>
    <row r="406" spans="1:25" ht="14.25" customHeight="1" x14ac:dyDescent="0.3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</row>
    <row r="407" spans="1:25" ht="14.25" customHeight="1" x14ac:dyDescent="0.3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</row>
    <row r="408" spans="1:25" ht="14.25" customHeight="1" x14ac:dyDescent="0.3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</row>
    <row r="409" spans="1:25" ht="14.25" customHeight="1" x14ac:dyDescent="0.3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</row>
    <row r="410" spans="1:25" ht="14.25" customHeight="1" x14ac:dyDescent="0.3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</row>
    <row r="411" spans="1:25" ht="14.25" customHeight="1" x14ac:dyDescent="0.3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</row>
    <row r="412" spans="1:25" ht="14.25" customHeight="1" x14ac:dyDescent="0.3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</row>
    <row r="413" spans="1:25" ht="14.25" customHeight="1" x14ac:dyDescent="0.3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</row>
    <row r="414" spans="1:25" ht="14.25" customHeight="1" x14ac:dyDescent="0.3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</row>
    <row r="415" spans="1:25" ht="14.25" customHeight="1" x14ac:dyDescent="0.3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</row>
    <row r="416" spans="1:25" ht="14.25" customHeight="1" x14ac:dyDescent="0.3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</row>
    <row r="417" spans="1:25" ht="14.25" customHeight="1" x14ac:dyDescent="0.3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</row>
    <row r="418" spans="1:25" ht="14.25" customHeight="1" x14ac:dyDescent="0.3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</row>
    <row r="419" spans="1:25" ht="14.25" customHeight="1" x14ac:dyDescent="0.3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</row>
    <row r="420" spans="1:25" ht="14.25" customHeight="1" x14ac:dyDescent="0.3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</row>
    <row r="421" spans="1:25" ht="14.25" customHeight="1" x14ac:dyDescent="0.3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</row>
    <row r="422" spans="1:25" ht="14.25" customHeight="1" x14ac:dyDescent="0.3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</row>
    <row r="423" spans="1:25" ht="14.25" customHeight="1" x14ac:dyDescent="0.3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</row>
    <row r="424" spans="1:25" ht="14.25" customHeight="1" x14ac:dyDescent="0.3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</row>
    <row r="425" spans="1:25" ht="14.25" customHeight="1" x14ac:dyDescent="0.3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</row>
    <row r="426" spans="1:25" ht="14.25" customHeight="1" x14ac:dyDescent="0.3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</row>
    <row r="427" spans="1:25" ht="14.25" customHeight="1" x14ac:dyDescent="0.3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</row>
    <row r="428" spans="1:25" ht="14.25" customHeight="1" x14ac:dyDescent="0.3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</row>
    <row r="429" spans="1:25" ht="14.25" customHeight="1" x14ac:dyDescent="0.3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</row>
    <row r="430" spans="1:25" ht="14.25" customHeight="1" x14ac:dyDescent="0.3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</row>
    <row r="431" spans="1:25" ht="14.25" customHeight="1" x14ac:dyDescent="0.3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</row>
    <row r="432" spans="1:25" ht="14.25" customHeight="1" x14ac:dyDescent="0.3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</row>
    <row r="433" spans="1:25" ht="14.25" customHeight="1" x14ac:dyDescent="0.3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</row>
    <row r="434" spans="1:25" ht="14.25" customHeight="1" x14ac:dyDescent="0.3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</row>
    <row r="435" spans="1:25" ht="14.25" customHeight="1" x14ac:dyDescent="0.3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</row>
    <row r="436" spans="1:25" ht="14.25" customHeight="1" x14ac:dyDescent="0.3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</row>
    <row r="437" spans="1:25" ht="14.25" customHeight="1" x14ac:dyDescent="0.3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</row>
    <row r="438" spans="1:25" ht="14.25" customHeight="1" x14ac:dyDescent="0.3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</row>
    <row r="439" spans="1:25" ht="14.25" customHeight="1" x14ac:dyDescent="0.3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</row>
    <row r="440" spans="1:25" ht="14.25" customHeight="1" x14ac:dyDescent="0.3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</row>
    <row r="441" spans="1:25" ht="14.25" customHeight="1" x14ac:dyDescent="0.3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</row>
    <row r="442" spans="1:25" ht="14.25" customHeight="1" x14ac:dyDescent="0.3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</row>
    <row r="443" spans="1:25" ht="14.25" customHeight="1" x14ac:dyDescent="0.3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</row>
    <row r="444" spans="1:25" ht="14.25" customHeight="1" x14ac:dyDescent="0.3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</row>
    <row r="445" spans="1:25" ht="14.25" customHeight="1" x14ac:dyDescent="0.3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</row>
    <row r="446" spans="1:25" ht="14.25" customHeight="1" x14ac:dyDescent="0.3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</row>
    <row r="447" spans="1:25" ht="14.25" customHeight="1" x14ac:dyDescent="0.3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</row>
    <row r="448" spans="1:25" ht="14.25" customHeight="1" x14ac:dyDescent="0.3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</row>
    <row r="449" spans="1:25" ht="14.25" customHeight="1" x14ac:dyDescent="0.3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</row>
    <row r="450" spans="1:25" ht="14.25" customHeight="1" x14ac:dyDescent="0.3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</row>
    <row r="451" spans="1:25" ht="14.25" customHeight="1" x14ac:dyDescent="0.3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</row>
    <row r="452" spans="1:25" ht="14.25" customHeight="1" x14ac:dyDescent="0.3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</row>
    <row r="453" spans="1:25" ht="14.25" customHeight="1" x14ac:dyDescent="0.3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</row>
    <row r="454" spans="1:25" ht="14.25" customHeight="1" x14ac:dyDescent="0.3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</row>
    <row r="455" spans="1:25" ht="14.25" customHeight="1" x14ac:dyDescent="0.3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</row>
    <row r="456" spans="1:25" ht="14.25" customHeight="1" x14ac:dyDescent="0.3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</row>
    <row r="457" spans="1:25" ht="14.25" customHeight="1" x14ac:dyDescent="0.3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</row>
    <row r="458" spans="1:25" ht="14.25" customHeight="1" x14ac:dyDescent="0.3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</row>
    <row r="459" spans="1:25" ht="14.25" customHeight="1" x14ac:dyDescent="0.3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</row>
    <row r="460" spans="1:25" ht="14.25" customHeight="1" x14ac:dyDescent="0.3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</row>
    <row r="461" spans="1:25" ht="14.25" customHeight="1" x14ac:dyDescent="0.3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</row>
    <row r="462" spans="1:25" ht="14.25" customHeight="1" x14ac:dyDescent="0.3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</row>
    <row r="463" spans="1:25" ht="14.25" customHeight="1" x14ac:dyDescent="0.3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</row>
    <row r="464" spans="1:25" ht="14.25" customHeight="1" x14ac:dyDescent="0.3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</row>
    <row r="465" spans="1:25" ht="14.25" customHeight="1" x14ac:dyDescent="0.3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</row>
    <row r="466" spans="1:25" ht="14.25" customHeight="1" x14ac:dyDescent="0.3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</row>
    <row r="467" spans="1:25" ht="14.25" customHeight="1" x14ac:dyDescent="0.3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</row>
    <row r="468" spans="1:25" ht="14.25" customHeight="1" x14ac:dyDescent="0.3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</row>
    <row r="469" spans="1:25" ht="14.25" customHeight="1" x14ac:dyDescent="0.3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</row>
    <row r="470" spans="1:25" ht="14.25" customHeight="1" x14ac:dyDescent="0.3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</row>
    <row r="471" spans="1:25" ht="14.25" customHeight="1" x14ac:dyDescent="0.3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</row>
    <row r="472" spans="1:25" ht="14.25" customHeight="1" x14ac:dyDescent="0.3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</row>
    <row r="473" spans="1:25" ht="14.25" customHeight="1" x14ac:dyDescent="0.3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</row>
    <row r="474" spans="1:25" ht="14.25" customHeight="1" x14ac:dyDescent="0.3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</row>
    <row r="475" spans="1:25" ht="14.25" customHeight="1" x14ac:dyDescent="0.3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</row>
    <row r="476" spans="1:25" ht="14.25" customHeight="1" x14ac:dyDescent="0.3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</row>
    <row r="477" spans="1:25" ht="14.25" customHeight="1" x14ac:dyDescent="0.3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</row>
    <row r="478" spans="1:25" ht="14.25" customHeight="1" x14ac:dyDescent="0.3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</row>
    <row r="479" spans="1:25" ht="14.25" customHeight="1" x14ac:dyDescent="0.3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</row>
    <row r="480" spans="1:25" ht="14.25" customHeight="1" x14ac:dyDescent="0.3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</row>
    <row r="481" spans="1:25" ht="14.25" customHeight="1" x14ac:dyDescent="0.3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</row>
    <row r="482" spans="1:25" ht="14.25" customHeight="1" x14ac:dyDescent="0.3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</row>
    <row r="483" spans="1:25" ht="14.25" customHeight="1" x14ac:dyDescent="0.3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</row>
    <row r="484" spans="1:25" ht="14.25" customHeight="1" x14ac:dyDescent="0.3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</row>
    <row r="485" spans="1:25" ht="14.25" customHeight="1" x14ac:dyDescent="0.3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</row>
    <row r="486" spans="1:25" ht="14.25" customHeight="1" x14ac:dyDescent="0.3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</row>
    <row r="487" spans="1:25" ht="14.25" customHeight="1" x14ac:dyDescent="0.3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</row>
    <row r="488" spans="1:25" ht="14.25" customHeight="1" x14ac:dyDescent="0.3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</row>
    <row r="489" spans="1:25" ht="14.25" customHeight="1" x14ac:dyDescent="0.3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</row>
    <row r="490" spans="1:25" ht="14.25" customHeight="1" x14ac:dyDescent="0.3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</row>
    <row r="491" spans="1:25" ht="14.25" customHeight="1" x14ac:dyDescent="0.3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</row>
    <row r="492" spans="1:25" ht="14.25" customHeight="1" x14ac:dyDescent="0.3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</row>
    <row r="493" spans="1:25" ht="14.25" customHeight="1" x14ac:dyDescent="0.3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</row>
    <row r="494" spans="1:25" ht="14.25" customHeight="1" x14ac:dyDescent="0.3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</row>
    <row r="495" spans="1:25" ht="14.25" customHeight="1" x14ac:dyDescent="0.3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</row>
    <row r="496" spans="1:25" ht="14.25" customHeight="1" x14ac:dyDescent="0.3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</row>
    <row r="497" spans="1:25" ht="14.25" customHeight="1" x14ac:dyDescent="0.3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</row>
    <row r="498" spans="1:25" ht="14.25" customHeight="1" x14ac:dyDescent="0.3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</row>
    <row r="499" spans="1:25" ht="14.25" customHeight="1" x14ac:dyDescent="0.3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</row>
    <row r="500" spans="1:25" ht="14.25" customHeight="1" x14ac:dyDescent="0.3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</row>
    <row r="501" spans="1:25" ht="14.25" customHeight="1" x14ac:dyDescent="0.3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</row>
    <row r="502" spans="1:25" ht="14.25" customHeight="1" x14ac:dyDescent="0.3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</row>
    <row r="503" spans="1:25" ht="14.25" customHeight="1" x14ac:dyDescent="0.3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</row>
    <row r="504" spans="1:25" ht="14.25" customHeight="1" x14ac:dyDescent="0.3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</row>
    <row r="505" spans="1:25" ht="14.25" customHeight="1" x14ac:dyDescent="0.3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</row>
    <row r="506" spans="1:25" ht="14.25" customHeight="1" x14ac:dyDescent="0.3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</row>
    <row r="507" spans="1:25" ht="14.25" customHeight="1" x14ac:dyDescent="0.3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</row>
    <row r="508" spans="1:25" ht="14.25" customHeight="1" x14ac:dyDescent="0.3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</row>
    <row r="509" spans="1:25" ht="14.25" customHeight="1" x14ac:dyDescent="0.3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</row>
    <row r="510" spans="1:25" ht="14.25" customHeight="1" x14ac:dyDescent="0.3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</row>
    <row r="511" spans="1:25" ht="14.25" customHeight="1" x14ac:dyDescent="0.3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</row>
    <row r="512" spans="1:25" ht="14.25" customHeight="1" x14ac:dyDescent="0.3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</row>
    <row r="513" spans="1:25" ht="14.25" customHeight="1" x14ac:dyDescent="0.3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</row>
    <row r="514" spans="1:25" ht="14.25" customHeight="1" x14ac:dyDescent="0.3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</row>
    <row r="515" spans="1:25" ht="14.25" customHeight="1" x14ac:dyDescent="0.3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</row>
    <row r="516" spans="1:25" ht="14.25" customHeight="1" x14ac:dyDescent="0.3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</row>
    <row r="517" spans="1:25" ht="14.25" customHeight="1" x14ac:dyDescent="0.3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</row>
    <row r="518" spans="1:25" ht="14.25" customHeight="1" x14ac:dyDescent="0.3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</row>
    <row r="519" spans="1:25" ht="14.25" customHeight="1" x14ac:dyDescent="0.3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</row>
    <row r="520" spans="1:25" ht="14.25" customHeight="1" x14ac:dyDescent="0.3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</row>
    <row r="521" spans="1:25" ht="14.25" customHeight="1" x14ac:dyDescent="0.3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</row>
    <row r="522" spans="1:25" ht="14.25" customHeight="1" x14ac:dyDescent="0.3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</row>
    <row r="523" spans="1:25" ht="14.25" customHeight="1" x14ac:dyDescent="0.3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</row>
    <row r="524" spans="1:25" ht="14.25" customHeight="1" x14ac:dyDescent="0.3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</row>
    <row r="525" spans="1:25" ht="14.25" customHeight="1" x14ac:dyDescent="0.3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</row>
    <row r="526" spans="1:25" ht="14.25" customHeight="1" x14ac:dyDescent="0.3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</row>
    <row r="527" spans="1:25" ht="14.25" customHeight="1" x14ac:dyDescent="0.3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</row>
    <row r="528" spans="1:25" ht="14.25" customHeight="1" x14ac:dyDescent="0.3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</row>
    <row r="529" spans="1:25" ht="14.25" customHeight="1" x14ac:dyDescent="0.3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</row>
    <row r="530" spans="1:25" ht="14.25" customHeight="1" x14ac:dyDescent="0.3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</row>
    <row r="531" spans="1:25" ht="14.25" customHeight="1" x14ac:dyDescent="0.3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</row>
    <row r="532" spans="1:25" ht="14.25" customHeight="1" x14ac:dyDescent="0.3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</row>
    <row r="533" spans="1:25" ht="14.25" customHeight="1" x14ac:dyDescent="0.3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</row>
    <row r="534" spans="1:25" ht="14.25" customHeight="1" x14ac:dyDescent="0.3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</row>
    <row r="535" spans="1:25" ht="14.25" customHeight="1" x14ac:dyDescent="0.3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</row>
    <row r="536" spans="1:25" ht="14.25" customHeight="1" x14ac:dyDescent="0.3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</row>
    <row r="537" spans="1:25" ht="14.25" customHeight="1" x14ac:dyDescent="0.3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</row>
    <row r="538" spans="1:25" ht="14.25" customHeight="1" x14ac:dyDescent="0.3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</row>
    <row r="539" spans="1:25" ht="14.25" customHeight="1" x14ac:dyDescent="0.3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</row>
    <row r="540" spans="1:25" ht="14.25" customHeight="1" x14ac:dyDescent="0.3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</row>
    <row r="541" spans="1:25" ht="14.25" customHeight="1" x14ac:dyDescent="0.3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</row>
    <row r="542" spans="1:25" ht="14.25" customHeight="1" x14ac:dyDescent="0.3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</row>
    <row r="543" spans="1:25" ht="14.25" customHeight="1" x14ac:dyDescent="0.3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</row>
    <row r="544" spans="1:25" ht="14.25" customHeight="1" x14ac:dyDescent="0.3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</row>
    <row r="545" spans="1:25" ht="14.25" customHeight="1" x14ac:dyDescent="0.3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</row>
    <row r="546" spans="1:25" ht="14.25" customHeight="1" x14ac:dyDescent="0.3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</row>
    <row r="547" spans="1:25" ht="14.25" customHeight="1" x14ac:dyDescent="0.3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</row>
    <row r="548" spans="1:25" ht="14.25" customHeight="1" x14ac:dyDescent="0.3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</row>
    <row r="549" spans="1:25" ht="14.25" customHeight="1" x14ac:dyDescent="0.3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</row>
    <row r="550" spans="1:25" ht="14.25" customHeight="1" x14ac:dyDescent="0.3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</row>
    <row r="551" spans="1:25" ht="14.25" customHeight="1" x14ac:dyDescent="0.3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</row>
    <row r="552" spans="1:25" ht="14.25" customHeight="1" x14ac:dyDescent="0.3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</row>
    <row r="553" spans="1:25" ht="14.25" customHeight="1" x14ac:dyDescent="0.3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</row>
    <row r="554" spans="1:25" ht="14.25" customHeight="1" x14ac:dyDescent="0.3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</row>
    <row r="555" spans="1:25" ht="14.25" customHeight="1" x14ac:dyDescent="0.3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</row>
    <row r="556" spans="1:25" ht="14.25" customHeight="1" x14ac:dyDescent="0.3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</row>
    <row r="557" spans="1:25" ht="14.25" customHeight="1" x14ac:dyDescent="0.3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</row>
    <row r="558" spans="1:25" ht="14.25" customHeight="1" x14ac:dyDescent="0.3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</row>
    <row r="559" spans="1:25" ht="14.25" customHeight="1" x14ac:dyDescent="0.3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</row>
    <row r="560" spans="1:25" ht="14.25" customHeight="1" x14ac:dyDescent="0.3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</row>
    <row r="561" spans="1:25" ht="14.25" customHeight="1" x14ac:dyDescent="0.3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</row>
    <row r="562" spans="1:25" ht="14.25" customHeight="1" x14ac:dyDescent="0.3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</row>
    <row r="563" spans="1:25" ht="14.25" customHeight="1" x14ac:dyDescent="0.3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</row>
    <row r="564" spans="1:25" ht="14.25" customHeight="1" x14ac:dyDescent="0.3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</row>
    <row r="565" spans="1:25" ht="14.25" customHeight="1" x14ac:dyDescent="0.3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</row>
    <row r="566" spans="1:25" ht="14.25" customHeight="1" x14ac:dyDescent="0.3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</row>
    <row r="567" spans="1:25" ht="14.25" customHeight="1" x14ac:dyDescent="0.3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</row>
    <row r="568" spans="1:25" ht="14.25" customHeight="1" x14ac:dyDescent="0.3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</row>
    <row r="569" spans="1:25" ht="14.25" customHeight="1" x14ac:dyDescent="0.3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</row>
    <row r="570" spans="1:25" ht="14.25" customHeight="1" x14ac:dyDescent="0.3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</row>
    <row r="571" spans="1:25" ht="14.25" customHeight="1" x14ac:dyDescent="0.3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</row>
    <row r="572" spans="1:25" ht="14.25" customHeight="1" x14ac:dyDescent="0.3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</row>
    <row r="573" spans="1:25" ht="14.25" customHeight="1" x14ac:dyDescent="0.3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</row>
    <row r="574" spans="1:25" ht="14.25" customHeight="1" x14ac:dyDescent="0.3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</row>
    <row r="575" spans="1:25" ht="14.25" customHeight="1" x14ac:dyDescent="0.3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</row>
    <row r="576" spans="1:25" ht="14.25" customHeight="1" x14ac:dyDescent="0.3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</row>
    <row r="577" spans="1:25" ht="14.25" customHeight="1" x14ac:dyDescent="0.3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</row>
    <row r="578" spans="1:25" ht="14.25" customHeight="1" x14ac:dyDescent="0.3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</row>
    <row r="579" spans="1:25" ht="14.25" customHeight="1" x14ac:dyDescent="0.3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</row>
    <row r="580" spans="1:25" ht="14.25" customHeight="1" x14ac:dyDescent="0.3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</row>
    <row r="581" spans="1:25" ht="14.25" customHeight="1" x14ac:dyDescent="0.3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</row>
    <row r="582" spans="1:25" ht="14.25" customHeight="1" x14ac:dyDescent="0.3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</row>
    <row r="583" spans="1:25" ht="14.25" customHeight="1" x14ac:dyDescent="0.3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</row>
    <row r="584" spans="1:25" ht="14.25" customHeight="1" x14ac:dyDescent="0.3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</row>
    <row r="585" spans="1:25" ht="14.25" customHeight="1" x14ac:dyDescent="0.3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</row>
    <row r="586" spans="1:25" ht="14.25" customHeight="1" x14ac:dyDescent="0.3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</row>
    <row r="587" spans="1:25" ht="14.25" customHeight="1" x14ac:dyDescent="0.3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</row>
    <row r="588" spans="1:25" ht="14.25" customHeight="1" x14ac:dyDescent="0.3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</row>
    <row r="589" spans="1:25" ht="14.25" customHeight="1" x14ac:dyDescent="0.3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</row>
    <row r="590" spans="1:25" ht="14.25" customHeight="1" x14ac:dyDescent="0.3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</row>
    <row r="591" spans="1:25" ht="14.25" customHeight="1" x14ac:dyDescent="0.3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</row>
    <row r="592" spans="1:25" ht="14.25" customHeight="1" x14ac:dyDescent="0.3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</row>
    <row r="593" spans="1:25" ht="14.25" customHeight="1" x14ac:dyDescent="0.3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</row>
    <row r="594" spans="1:25" ht="14.25" customHeight="1" x14ac:dyDescent="0.3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</row>
    <row r="595" spans="1:25" ht="14.25" customHeight="1" x14ac:dyDescent="0.3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</row>
    <row r="596" spans="1:25" ht="14.25" customHeight="1" x14ac:dyDescent="0.3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</row>
    <row r="597" spans="1:25" ht="14.25" customHeight="1" x14ac:dyDescent="0.3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</row>
    <row r="598" spans="1:25" ht="14.25" customHeight="1" x14ac:dyDescent="0.3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</row>
    <row r="599" spans="1:25" ht="14.25" customHeight="1" x14ac:dyDescent="0.3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</row>
    <row r="600" spans="1:25" ht="14.25" customHeight="1" x14ac:dyDescent="0.3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</row>
    <row r="601" spans="1:25" ht="14.25" customHeight="1" x14ac:dyDescent="0.3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</row>
    <row r="602" spans="1:25" ht="14.25" customHeight="1" x14ac:dyDescent="0.3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</row>
    <row r="603" spans="1:25" ht="14.25" customHeight="1" x14ac:dyDescent="0.3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</row>
    <row r="604" spans="1:25" ht="14.25" customHeight="1" x14ac:dyDescent="0.3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</row>
    <row r="605" spans="1:25" ht="14.25" customHeight="1" x14ac:dyDescent="0.3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</row>
    <row r="606" spans="1:25" ht="14.25" customHeight="1" x14ac:dyDescent="0.3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</row>
    <row r="607" spans="1:25" ht="14.25" customHeight="1" x14ac:dyDescent="0.3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</row>
    <row r="608" spans="1:25" ht="14.25" customHeight="1" x14ac:dyDescent="0.3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</row>
    <row r="609" spans="1:25" ht="14.25" customHeight="1" x14ac:dyDescent="0.3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</row>
    <row r="610" spans="1:25" ht="14.25" customHeight="1" x14ac:dyDescent="0.3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</row>
    <row r="611" spans="1:25" ht="14.25" customHeight="1" x14ac:dyDescent="0.3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</row>
    <row r="612" spans="1:25" ht="14.25" customHeight="1" x14ac:dyDescent="0.3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</row>
    <row r="613" spans="1:25" ht="14.25" customHeight="1" x14ac:dyDescent="0.3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</row>
    <row r="614" spans="1:25" ht="14.25" customHeight="1" x14ac:dyDescent="0.3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</row>
    <row r="615" spans="1:25" ht="14.25" customHeight="1" x14ac:dyDescent="0.3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</row>
    <row r="616" spans="1:25" ht="14.25" customHeight="1" x14ac:dyDescent="0.3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</row>
    <row r="617" spans="1:25" ht="14.25" customHeight="1" x14ac:dyDescent="0.3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</row>
    <row r="618" spans="1:25" ht="14.25" customHeight="1" x14ac:dyDescent="0.3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</row>
    <row r="619" spans="1:25" ht="14.25" customHeight="1" x14ac:dyDescent="0.3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</row>
    <row r="620" spans="1:25" ht="14.25" customHeight="1" x14ac:dyDescent="0.3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</row>
    <row r="621" spans="1:25" ht="14.25" customHeight="1" x14ac:dyDescent="0.3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</row>
    <row r="622" spans="1:25" ht="14.25" customHeight="1" x14ac:dyDescent="0.3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</row>
    <row r="623" spans="1:25" ht="14.25" customHeight="1" x14ac:dyDescent="0.3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</row>
    <row r="624" spans="1:25" ht="14.25" customHeight="1" x14ac:dyDescent="0.3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</row>
    <row r="625" spans="1:25" ht="14.25" customHeight="1" x14ac:dyDescent="0.3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</row>
    <row r="626" spans="1:25" ht="14.25" customHeight="1" x14ac:dyDescent="0.3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</row>
    <row r="627" spans="1:25" ht="14.25" customHeight="1" x14ac:dyDescent="0.3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</row>
    <row r="628" spans="1:25" ht="14.25" customHeight="1" x14ac:dyDescent="0.3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</row>
    <row r="629" spans="1:25" ht="14.25" customHeight="1" x14ac:dyDescent="0.3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</row>
    <row r="630" spans="1:25" ht="14.25" customHeight="1" x14ac:dyDescent="0.3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</row>
    <row r="631" spans="1:25" ht="14.25" customHeight="1" x14ac:dyDescent="0.3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</row>
    <row r="632" spans="1:25" ht="14.25" customHeight="1" x14ac:dyDescent="0.3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</row>
    <row r="633" spans="1:25" ht="14.25" customHeight="1" x14ac:dyDescent="0.3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</row>
    <row r="634" spans="1:25" ht="14.25" customHeight="1" x14ac:dyDescent="0.3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</row>
    <row r="635" spans="1:25" ht="14.25" customHeight="1" x14ac:dyDescent="0.3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</row>
    <row r="636" spans="1:25" ht="14.25" customHeight="1" x14ac:dyDescent="0.3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</row>
    <row r="637" spans="1:25" ht="14.25" customHeight="1" x14ac:dyDescent="0.3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</row>
    <row r="638" spans="1:25" ht="14.25" customHeight="1" x14ac:dyDescent="0.3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</row>
    <row r="639" spans="1:25" ht="14.25" customHeight="1" x14ac:dyDescent="0.3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</row>
    <row r="640" spans="1:25" ht="14.25" customHeight="1" x14ac:dyDescent="0.3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</row>
    <row r="641" spans="1:25" ht="14.25" customHeight="1" x14ac:dyDescent="0.3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</row>
    <row r="642" spans="1:25" ht="14.25" customHeight="1" x14ac:dyDescent="0.3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</row>
    <row r="643" spans="1:25" ht="14.25" customHeight="1" x14ac:dyDescent="0.3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</row>
    <row r="644" spans="1:25" ht="14.25" customHeight="1" x14ac:dyDescent="0.3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</row>
    <row r="645" spans="1:25" ht="14.25" customHeight="1" x14ac:dyDescent="0.3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</row>
    <row r="646" spans="1:25" ht="14.25" customHeight="1" x14ac:dyDescent="0.3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</row>
    <row r="647" spans="1:25" ht="14.25" customHeight="1" x14ac:dyDescent="0.3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</row>
    <row r="648" spans="1:25" ht="14.25" customHeight="1" x14ac:dyDescent="0.3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</row>
    <row r="649" spans="1:25" ht="14.25" customHeight="1" x14ac:dyDescent="0.3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</row>
    <row r="650" spans="1:25" ht="14.25" customHeight="1" x14ac:dyDescent="0.3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</row>
    <row r="651" spans="1:25" ht="14.25" customHeight="1" x14ac:dyDescent="0.3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</row>
    <row r="652" spans="1:25" ht="14.25" customHeight="1" x14ac:dyDescent="0.3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</row>
    <row r="653" spans="1:25" ht="14.25" customHeight="1" x14ac:dyDescent="0.3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</row>
    <row r="654" spans="1:25" ht="14.25" customHeight="1" x14ac:dyDescent="0.3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</row>
    <row r="655" spans="1:25" ht="14.25" customHeight="1" x14ac:dyDescent="0.3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</row>
    <row r="656" spans="1:25" ht="14.25" customHeight="1" x14ac:dyDescent="0.3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</row>
    <row r="657" spans="1:25" ht="14.25" customHeight="1" x14ac:dyDescent="0.3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</row>
    <row r="658" spans="1:25" ht="14.25" customHeight="1" x14ac:dyDescent="0.3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</row>
    <row r="659" spans="1:25" ht="14.25" customHeight="1" x14ac:dyDescent="0.3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</row>
    <row r="660" spans="1:25" ht="14.25" customHeight="1" x14ac:dyDescent="0.3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</row>
    <row r="661" spans="1:25" ht="14.25" customHeight="1" x14ac:dyDescent="0.3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</row>
    <row r="662" spans="1:25" ht="14.25" customHeight="1" x14ac:dyDescent="0.3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</row>
    <row r="663" spans="1:25" ht="14.25" customHeight="1" x14ac:dyDescent="0.3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</row>
    <row r="664" spans="1:25" ht="14.25" customHeight="1" x14ac:dyDescent="0.3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</row>
    <row r="665" spans="1:25" ht="14.25" customHeight="1" x14ac:dyDescent="0.3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</row>
    <row r="666" spans="1:25" ht="14.25" customHeight="1" x14ac:dyDescent="0.3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</row>
    <row r="667" spans="1:25" ht="14.25" customHeight="1" x14ac:dyDescent="0.3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</row>
    <row r="668" spans="1:25" ht="14.25" customHeight="1" x14ac:dyDescent="0.3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</row>
    <row r="669" spans="1:25" ht="14.25" customHeight="1" x14ac:dyDescent="0.3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</row>
    <row r="670" spans="1:25" ht="14.25" customHeight="1" x14ac:dyDescent="0.3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</row>
    <row r="671" spans="1:25" ht="14.25" customHeight="1" x14ac:dyDescent="0.3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</row>
    <row r="672" spans="1:25" ht="14.25" customHeight="1" x14ac:dyDescent="0.3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</row>
    <row r="673" spans="1:25" ht="14.25" customHeight="1" x14ac:dyDescent="0.3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</row>
    <row r="674" spans="1:25" ht="14.25" customHeight="1" x14ac:dyDescent="0.3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</row>
    <row r="675" spans="1:25" ht="14.25" customHeight="1" x14ac:dyDescent="0.3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</row>
    <row r="676" spans="1:25" ht="14.25" customHeight="1" x14ac:dyDescent="0.3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</row>
    <row r="677" spans="1:25" ht="14.25" customHeight="1" x14ac:dyDescent="0.3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</row>
    <row r="678" spans="1:25" ht="14.25" customHeight="1" x14ac:dyDescent="0.3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</row>
    <row r="679" spans="1:25" ht="14.25" customHeight="1" x14ac:dyDescent="0.3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</row>
    <row r="680" spans="1:25" ht="14.25" customHeight="1" x14ac:dyDescent="0.3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</row>
    <row r="681" spans="1:25" ht="14.25" customHeight="1" x14ac:dyDescent="0.3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</row>
    <row r="682" spans="1:25" ht="14.25" customHeight="1" x14ac:dyDescent="0.3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</row>
    <row r="683" spans="1:25" ht="14.25" customHeight="1" x14ac:dyDescent="0.3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</row>
    <row r="684" spans="1:25" ht="14.25" customHeight="1" x14ac:dyDescent="0.3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</row>
    <row r="685" spans="1:25" ht="14.25" customHeight="1" x14ac:dyDescent="0.3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</row>
    <row r="686" spans="1:25" ht="14.25" customHeight="1" x14ac:dyDescent="0.3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</row>
    <row r="687" spans="1:25" ht="14.25" customHeight="1" x14ac:dyDescent="0.3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</row>
    <row r="688" spans="1:25" ht="14.25" customHeight="1" x14ac:dyDescent="0.3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</row>
    <row r="689" spans="1:25" ht="14.25" customHeight="1" x14ac:dyDescent="0.3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</row>
    <row r="690" spans="1:25" ht="14.25" customHeight="1" x14ac:dyDescent="0.3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</row>
    <row r="691" spans="1:25" ht="14.25" customHeight="1" x14ac:dyDescent="0.3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</row>
    <row r="692" spans="1:25" ht="14.25" customHeight="1" x14ac:dyDescent="0.3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</row>
    <row r="693" spans="1:25" ht="14.25" customHeight="1" x14ac:dyDescent="0.3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</row>
    <row r="694" spans="1:25" ht="14.25" customHeight="1" x14ac:dyDescent="0.3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</row>
    <row r="695" spans="1:25" ht="14.25" customHeight="1" x14ac:dyDescent="0.3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</row>
    <row r="696" spans="1:25" ht="14.25" customHeight="1" x14ac:dyDescent="0.3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</row>
    <row r="697" spans="1:25" ht="14.25" customHeight="1" x14ac:dyDescent="0.3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</row>
    <row r="698" spans="1:25" ht="14.25" customHeight="1" x14ac:dyDescent="0.3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</row>
    <row r="699" spans="1:25" ht="14.25" customHeight="1" x14ac:dyDescent="0.3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</row>
    <row r="700" spans="1:25" ht="14.25" customHeight="1" x14ac:dyDescent="0.3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</row>
    <row r="701" spans="1:25" ht="14.25" customHeight="1" x14ac:dyDescent="0.3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</row>
    <row r="702" spans="1:25" ht="14.25" customHeight="1" x14ac:dyDescent="0.3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</row>
    <row r="703" spans="1:25" ht="14.25" customHeight="1" x14ac:dyDescent="0.3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</row>
    <row r="704" spans="1:25" ht="14.25" customHeight="1" x14ac:dyDescent="0.3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</row>
    <row r="705" spans="1:25" ht="14.25" customHeight="1" x14ac:dyDescent="0.3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</row>
    <row r="706" spans="1:25" ht="14.25" customHeight="1" x14ac:dyDescent="0.3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</row>
    <row r="707" spans="1:25" ht="14.25" customHeight="1" x14ac:dyDescent="0.3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</row>
    <row r="708" spans="1:25" ht="14.25" customHeight="1" x14ac:dyDescent="0.3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</row>
    <row r="709" spans="1:25" ht="14.25" customHeight="1" x14ac:dyDescent="0.3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</row>
    <row r="710" spans="1:25" ht="14.25" customHeight="1" x14ac:dyDescent="0.3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</row>
    <row r="711" spans="1:25" ht="14.25" customHeight="1" x14ac:dyDescent="0.3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</row>
    <row r="712" spans="1:25" ht="14.25" customHeight="1" x14ac:dyDescent="0.3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</row>
    <row r="713" spans="1:25" ht="14.25" customHeight="1" x14ac:dyDescent="0.3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</row>
    <row r="714" spans="1:25" ht="14.25" customHeight="1" x14ac:dyDescent="0.3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</row>
    <row r="715" spans="1:25" ht="14.25" customHeight="1" x14ac:dyDescent="0.3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</row>
    <row r="716" spans="1:25" ht="14.25" customHeight="1" x14ac:dyDescent="0.3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</row>
    <row r="717" spans="1:25" ht="14.25" customHeight="1" x14ac:dyDescent="0.3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</row>
    <row r="718" spans="1:25" ht="14.25" customHeight="1" x14ac:dyDescent="0.3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</row>
    <row r="719" spans="1:25" ht="14.25" customHeight="1" x14ac:dyDescent="0.3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</row>
    <row r="720" spans="1:25" ht="14.25" customHeight="1" x14ac:dyDescent="0.3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</row>
    <row r="721" spans="1:25" ht="14.25" customHeight="1" x14ac:dyDescent="0.3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</row>
    <row r="722" spans="1:25" ht="14.25" customHeight="1" x14ac:dyDescent="0.3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</row>
    <row r="723" spans="1:25" ht="14.25" customHeight="1" x14ac:dyDescent="0.3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</row>
    <row r="724" spans="1:25" ht="14.25" customHeight="1" x14ac:dyDescent="0.3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</row>
    <row r="725" spans="1:25" ht="14.25" customHeight="1" x14ac:dyDescent="0.3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</row>
    <row r="726" spans="1:25" ht="14.25" customHeight="1" x14ac:dyDescent="0.3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</row>
    <row r="727" spans="1:25" ht="14.25" customHeight="1" x14ac:dyDescent="0.3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</row>
    <row r="728" spans="1:25" ht="14.25" customHeight="1" x14ac:dyDescent="0.3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</row>
    <row r="729" spans="1:25" ht="14.25" customHeight="1" x14ac:dyDescent="0.3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</row>
    <row r="730" spans="1:25" ht="14.25" customHeight="1" x14ac:dyDescent="0.3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</row>
    <row r="731" spans="1:25" ht="14.25" customHeight="1" x14ac:dyDescent="0.3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</row>
    <row r="732" spans="1:25" ht="14.25" customHeight="1" x14ac:dyDescent="0.3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</row>
    <row r="733" spans="1:25" ht="14.25" customHeight="1" x14ac:dyDescent="0.3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</row>
    <row r="734" spans="1:25" ht="14.25" customHeight="1" x14ac:dyDescent="0.3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</row>
    <row r="735" spans="1:25" ht="14.25" customHeight="1" x14ac:dyDescent="0.3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</row>
    <row r="736" spans="1:25" ht="14.25" customHeight="1" x14ac:dyDescent="0.3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</row>
    <row r="737" spans="1:25" ht="14.25" customHeight="1" x14ac:dyDescent="0.3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</row>
    <row r="738" spans="1:25" ht="14.25" customHeight="1" x14ac:dyDescent="0.3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</row>
    <row r="739" spans="1:25" ht="14.25" customHeight="1" x14ac:dyDescent="0.3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</row>
    <row r="740" spans="1:25" ht="14.25" customHeight="1" x14ac:dyDescent="0.3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</row>
    <row r="741" spans="1:25" ht="14.25" customHeight="1" x14ac:dyDescent="0.3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</row>
    <row r="742" spans="1:25" ht="14.25" customHeight="1" x14ac:dyDescent="0.3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</row>
    <row r="743" spans="1:25" ht="14.25" customHeight="1" x14ac:dyDescent="0.3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</row>
    <row r="744" spans="1:25" ht="14.25" customHeight="1" x14ac:dyDescent="0.3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</row>
    <row r="745" spans="1:25" ht="14.25" customHeight="1" x14ac:dyDescent="0.3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</row>
    <row r="746" spans="1:25" ht="14.25" customHeight="1" x14ac:dyDescent="0.3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</row>
    <row r="747" spans="1:25" ht="14.25" customHeight="1" x14ac:dyDescent="0.3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</row>
    <row r="748" spans="1:25" ht="14.25" customHeight="1" x14ac:dyDescent="0.3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</row>
    <row r="749" spans="1:25" ht="14.25" customHeight="1" x14ac:dyDescent="0.3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</row>
    <row r="750" spans="1:25" ht="14.25" customHeight="1" x14ac:dyDescent="0.3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</row>
    <row r="751" spans="1:25" ht="14.25" customHeight="1" x14ac:dyDescent="0.3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</row>
    <row r="752" spans="1:25" ht="14.25" customHeight="1" x14ac:dyDescent="0.3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</row>
    <row r="753" spans="1:25" ht="14.25" customHeight="1" x14ac:dyDescent="0.3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</row>
    <row r="754" spans="1:25" ht="14.25" customHeight="1" x14ac:dyDescent="0.3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</row>
    <row r="755" spans="1:25" ht="14.25" customHeight="1" x14ac:dyDescent="0.3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</row>
    <row r="756" spans="1:25" ht="14.25" customHeight="1" x14ac:dyDescent="0.3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</row>
    <row r="757" spans="1:25" ht="14.25" customHeight="1" x14ac:dyDescent="0.3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</row>
    <row r="758" spans="1:25" ht="14.25" customHeight="1" x14ac:dyDescent="0.3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</row>
    <row r="759" spans="1:25" ht="14.25" customHeight="1" x14ac:dyDescent="0.3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</row>
    <row r="760" spans="1:25" ht="14.25" customHeight="1" x14ac:dyDescent="0.3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</row>
    <row r="761" spans="1:25" ht="14.25" customHeight="1" x14ac:dyDescent="0.3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</row>
    <row r="762" spans="1:25" ht="14.25" customHeight="1" x14ac:dyDescent="0.3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</row>
    <row r="763" spans="1:25" ht="14.25" customHeight="1" x14ac:dyDescent="0.3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</row>
    <row r="764" spans="1:25" ht="14.25" customHeight="1" x14ac:dyDescent="0.3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</row>
    <row r="765" spans="1:25" ht="14.25" customHeight="1" x14ac:dyDescent="0.3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</row>
    <row r="766" spans="1:25" ht="14.25" customHeight="1" x14ac:dyDescent="0.3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</row>
    <row r="767" spans="1:25" ht="14.25" customHeight="1" x14ac:dyDescent="0.3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</row>
    <row r="768" spans="1:25" ht="14.25" customHeight="1" x14ac:dyDescent="0.3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</row>
    <row r="769" spans="1:25" ht="14.25" customHeight="1" x14ac:dyDescent="0.3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</row>
    <row r="770" spans="1:25" ht="14.25" customHeight="1" x14ac:dyDescent="0.3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</row>
    <row r="771" spans="1:25" ht="14.25" customHeight="1" x14ac:dyDescent="0.3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</row>
    <row r="772" spans="1:25" ht="14.25" customHeight="1" x14ac:dyDescent="0.3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</row>
    <row r="773" spans="1:25" ht="14.25" customHeight="1" x14ac:dyDescent="0.3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</row>
    <row r="774" spans="1:25" ht="14.25" customHeight="1" x14ac:dyDescent="0.3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</row>
    <row r="775" spans="1:25" ht="14.25" customHeight="1" x14ac:dyDescent="0.3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</row>
    <row r="776" spans="1:25" ht="14.25" customHeight="1" x14ac:dyDescent="0.3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</row>
    <row r="777" spans="1:25" ht="14.25" customHeight="1" x14ac:dyDescent="0.3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</row>
    <row r="778" spans="1:25" ht="14.25" customHeight="1" x14ac:dyDescent="0.3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</row>
    <row r="779" spans="1:25" ht="14.25" customHeight="1" x14ac:dyDescent="0.3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</row>
    <row r="780" spans="1:25" ht="14.25" customHeight="1" x14ac:dyDescent="0.3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</row>
    <row r="781" spans="1:25" ht="14.25" customHeight="1" x14ac:dyDescent="0.3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</row>
    <row r="782" spans="1:25" ht="14.25" customHeight="1" x14ac:dyDescent="0.3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</row>
    <row r="783" spans="1:25" ht="14.25" customHeight="1" x14ac:dyDescent="0.3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</row>
    <row r="784" spans="1:25" ht="14.25" customHeight="1" x14ac:dyDescent="0.3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</row>
    <row r="785" spans="1:25" ht="14.25" customHeight="1" x14ac:dyDescent="0.3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</row>
    <row r="786" spans="1:25" ht="14.25" customHeight="1" x14ac:dyDescent="0.3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</row>
    <row r="787" spans="1:25" ht="14.25" customHeight="1" x14ac:dyDescent="0.3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</row>
    <row r="788" spans="1:25" ht="14.25" customHeight="1" x14ac:dyDescent="0.3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</row>
    <row r="789" spans="1:25" ht="14.25" customHeight="1" x14ac:dyDescent="0.3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</row>
    <row r="790" spans="1:25" ht="14.25" customHeight="1" x14ac:dyDescent="0.3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</row>
    <row r="791" spans="1:25" ht="14.25" customHeight="1" x14ac:dyDescent="0.3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</row>
    <row r="792" spans="1:25" ht="14.25" customHeight="1" x14ac:dyDescent="0.3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</row>
    <row r="793" spans="1:25" ht="14.25" customHeight="1" x14ac:dyDescent="0.3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</row>
    <row r="794" spans="1:25" ht="14.25" customHeight="1" x14ac:dyDescent="0.3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</row>
    <row r="795" spans="1:25" ht="14.25" customHeight="1" x14ac:dyDescent="0.3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</row>
    <row r="796" spans="1:25" ht="14.25" customHeight="1" x14ac:dyDescent="0.3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</row>
    <row r="797" spans="1:25" ht="14.25" customHeight="1" x14ac:dyDescent="0.3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</row>
    <row r="798" spans="1:25" ht="14.25" customHeight="1" x14ac:dyDescent="0.3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</row>
    <row r="799" spans="1:25" ht="14.25" customHeight="1" x14ac:dyDescent="0.3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</row>
    <row r="800" spans="1:25" ht="14.25" customHeight="1" x14ac:dyDescent="0.3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</row>
    <row r="801" spans="1:25" ht="14.25" customHeight="1" x14ac:dyDescent="0.3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</row>
    <row r="802" spans="1:25" ht="14.25" customHeight="1" x14ac:dyDescent="0.3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</row>
    <row r="803" spans="1:25" ht="14.25" customHeight="1" x14ac:dyDescent="0.3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</row>
    <row r="804" spans="1:25" ht="14.25" customHeight="1" x14ac:dyDescent="0.3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</row>
    <row r="805" spans="1:25" ht="14.25" customHeight="1" x14ac:dyDescent="0.3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</row>
    <row r="806" spans="1:25" ht="14.25" customHeight="1" x14ac:dyDescent="0.3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</row>
    <row r="807" spans="1:25" ht="14.25" customHeight="1" x14ac:dyDescent="0.3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</row>
    <row r="808" spans="1:25" ht="14.25" customHeight="1" x14ac:dyDescent="0.3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</row>
    <row r="809" spans="1:25" ht="14.25" customHeight="1" x14ac:dyDescent="0.3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</row>
    <row r="810" spans="1:25" ht="14.25" customHeight="1" x14ac:dyDescent="0.3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</row>
    <row r="811" spans="1:25" ht="14.25" customHeight="1" x14ac:dyDescent="0.3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</row>
    <row r="812" spans="1:25" ht="14.25" customHeight="1" x14ac:dyDescent="0.3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</row>
    <row r="813" spans="1:25" ht="14.25" customHeight="1" x14ac:dyDescent="0.3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</row>
    <row r="814" spans="1:25" ht="14.25" customHeight="1" x14ac:dyDescent="0.3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</row>
    <row r="815" spans="1:25" ht="14.25" customHeight="1" x14ac:dyDescent="0.3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</row>
    <row r="816" spans="1:25" ht="14.25" customHeight="1" x14ac:dyDescent="0.3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</row>
    <row r="817" spans="1:25" ht="14.25" customHeight="1" x14ac:dyDescent="0.3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</row>
    <row r="818" spans="1:25" ht="14.25" customHeight="1" x14ac:dyDescent="0.3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</row>
    <row r="819" spans="1:25" ht="14.25" customHeight="1" x14ac:dyDescent="0.3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</row>
    <row r="820" spans="1:25" ht="14.25" customHeight="1" x14ac:dyDescent="0.3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</row>
    <row r="821" spans="1:25" ht="14.25" customHeight="1" x14ac:dyDescent="0.3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</row>
    <row r="822" spans="1:25" ht="14.25" customHeight="1" x14ac:dyDescent="0.3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</row>
    <row r="823" spans="1:25" ht="14.25" customHeight="1" x14ac:dyDescent="0.3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</row>
    <row r="824" spans="1:25" ht="14.25" customHeight="1" x14ac:dyDescent="0.3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</row>
    <row r="825" spans="1:25" ht="14.25" customHeight="1" x14ac:dyDescent="0.3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</row>
    <row r="826" spans="1:25" ht="14.25" customHeight="1" x14ac:dyDescent="0.3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</row>
    <row r="827" spans="1:25" ht="14.25" customHeight="1" x14ac:dyDescent="0.3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</row>
    <row r="828" spans="1:25" ht="14.25" customHeight="1" x14ac:dyDescent="0.3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</row>
    <row r="829" spans="1:25" ht="14.25" customHeight="1" x14ac:dyDescent="0.3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</row>
    <row r="830" spans="1:25" ht="14.25" customHeight="1" x14ac:dyDescent="0.3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</row>
    <row r="831" spans="1:25" ht="14.25" customHeight="1" x14ac:dyDescent="0.3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</row>
    <row r="832" spans="1:25" ht="14.25" customHeight="1" x14ac:dyDescent="0.3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</row>
    <row r="833" spans="1:25" ht="14.25" customHeight="1" x14ac:dyDescent="0.3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</row>
    <row r="834" spans="1:25" ht="14.25" customHeight="1" x14ac:dyDescent="0.3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</row>
    <row r="835" spans="1:25" ht="14.25" customHeight="1" x14ac:dyDescent="0.3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</row>
    <row r="836" spans="1:25" ht="14.25" customHeight="1" x14ac:dyDescent="0.3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</row>
    <row r="837" spans="1:25" ht="14.25" customHeight="1" x14ac:dyDescent="0.3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</row>
    <row r="838" spans="1:25" ht="14.25" customHeight="1" x14ac:dyDescent="0.3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</row>
    <row r="839" spans="1:25" ht="14.25" customHeight="1" x14ac:dyDescent="0.3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</row>
    <row r="840" spans="1:25" ht="14.25" customHeight="1" x14ac:dyDescent="0.3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</row>
    <row r="841" spans="1:25" ht="14.25" customHeight="1" x14ac:dyDescent="0.3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</row>
    <row r="842" spans="1:25" ht="14.25" customHeight="1" x14ac:dyDescent="0.3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</row>
    <row r="843" spans="1:25" ht="14.25" customHeight="1" x14ac:dyDescent="0.3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</row>
    <row r="844" spans="1:25" ht="14.25" customHeight="1" x14ac:dyDescent="0.3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</row>
    <row r="845" spans="1:25" ht="14.25" customHeight="1" x14ac:dyDescent="0.3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</row>
    <row r="846" spans="1:25" ht="14.25" customHeight="1" x14ac:dyDescent="0.3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</row>
    <row r="847" spans="1:25" ht="14.25" customHeight="1" x14ac:dyDescent="0.3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</row>
    <row r="848" spans="1:25" ht="14.25" customHeight="1" x14ac:dyDescent="0.3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</row>
    <row r="849" spans="1:25" ht="14.25" customHeight="1" x14ac:dyDescent="0.3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</row>
    <row r="850" spans="1:25" ht="14.25" customHeight="1" x14ac:dyDescent="0.3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</row>
    <row r="851" spans="1:25" ht="14.25" customHeight="1" x14ac:dyDescent="0.3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</row>
    <row r="852" spans="1:25" ht="14.25" customHeight="1" x14ac:dyDescent="0.3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</row>
    <row r="853" spans="1:25" ht="14.25" customHeight="1" x14ac:dyDescent="0.3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</row>
    <row r="854" spans="1:25" ht="14.25" customHeight="1" x14ac:dyDescent="0.3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</row>
    <row r="855" spans="1:25" ht="14.25" customHeight="1" x14ac:dyDescent="0.3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</row>
    <row r="856" spans="1:25" ht="14.25" customHeight="1" x14ac:dyDescent="0.3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</row>
    <row r="857" spans="1:25" ht="14.25" customHeight="1" x14ac:dyDescent="0.3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</row>
    <row r="858" spans="1:25" ht="14.25" customHeight="1" x14ac:dyDescent="0.3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</row>
    <row r="859" spans="1:25" ht="14.25" customHeight="1" x14ac:dyDescent="0.3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</row>
    <row r="860" spans="1:25" ht="14.25" customHeight="1" x14ac:dyDescent="0.3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</row>
    <row r="861" spans="1:25" ht="14.25" customHeight="1" x14ac:dyDescent="0.3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</row>
    <row r="862" spans="1:25" ht="14.25" customHeight="1" x14ac:dyDescent="0.3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</row>
    <row r="863" spans="1:25" ht="14.25" customHeight="1" x14ac:dyDescent="0.3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</row>
    <row r="864" spans="1:25" ht="14.25" customHeight="1" x14ac:dyDescent="0.3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</row>
    <row r="865" spans="1:25" ht="14.25" customHeight="1" x14ac:dyDescent="0.3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</row>
    <row r="866" spans="1:25" ht="14.25" customHeight="1" x14ac:dyDescent="0.3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</row>
    <row r="867" spans="1:25" ht="14.25" customHeight="1" x14ac:dyDescent="0.3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</row>
    <row r="868" spans="1:25" ht="14.25" customHeight="1" x14ac:dyDescent="0.3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</row>
    <row r="869" spans="1:25" ht="14.25" customHeight="1" x14ac:dyDescent="0.3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</row>
    <row r="870" spans="1:25" ht="14.25" customHeight="1" x14ac:dyDescent="0.3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</row>
    <row r="871" spans="1:25" ht="14.25" customHeight="1" x14ac:dyDescent="0.3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</row>
    <row r="872" spans="1:25" ht="14.25" customHeight="1" x14ac:dyDescent="0.3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</row>
    <row r="873" spans="1:25" ht="14.25" customHeight="1" x14ac:dyDescent="0.3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</row>
    <row r="874" spans="1:25" ht="14.25" customHeight="1" x14ac:dyDescent="0.3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</row>
    <row r="875" spans="1:25" ht="14.25" customHeight="1" x14ac:dyDescent="0.3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</row>
    <row r="876" spans="1:25" ht="14.25" customHeight="1" x14ac:dyDescent="0.3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</row>
    <row r="877" spans="1:25" ht="14.25" customHeight="1" x14ac:dyDescent="0.3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</row>
    <row r="878" spans="1:25" ht="14.25" customHeight="1" x14ac:dyDescent="0.3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</row>
    <row r="879" spans="1:25" ht="14.25" customHeight="1" x14ac:dyDescent="0.3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</row>
    <row r="880" spans="1:25" ht="14.25" customHeight="1" x14ac:dyDescent="0.3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</row>
    <row r="881" spans="1:25" ht="14.25" customHeight="1" x14ac:dyDescent="0.3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</row>
    <row r="882" spans="1:25" ht="14.25" customHeight="1" x14ac:dyDescent="0.3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</row>
    <row r="883" spans="1:25" ht="14.25" customHeight="1" x14ac:dyDescent="0.3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</row>
    <row r="884" spans="1:25" ht="14.25" customHeight="1" x14ac:dyDescent="0.3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</row>
    <row r="885" spans="1:25" ht="14.25" customHeight="1" x14ac:dyDescent="0.3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</row>
    <row r="886" spans="1:25" ht="14.25" customHeight="1" x14ac:dyDescent="0.3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</row>
    <row r="887" spans="1:25" ht="14.25" customHeight="1" x14ac:dyDescent="0.3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</row>
    <row r="888" spans="1:25" ht="14.25" customHeight="1" x14ac:dyDescent="0.3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</row>
    <row r="889" spans="1:25" ht="14.25" customHeight="1" x14ac:dyDescent="0.3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</row>
    <row r="890" spans="1:25" ht="14.25" customHeight="1" x14ac:dyDescent="0.3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</row>
    <row r="891" spans="1:25" ht="14.25" customHeight="1" x14ac:dyDescent="0.3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</row>
    <row r="892" spans="1:25" ht="14.25" customHeight="1" x14ac:dyDescent="0.3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</row>
    <row r="893" spans="1:25" ht="14.25" customHeight="1" x14ac:dyDescent="0.3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</row>
    <row r="894" spans="1:25" ht="14.25" customHeight="1" x14ac:dyDescent="0.3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</row>
    <row r="895" spans="1:25" ht="14.25" customHeight="1" x14ac:dyDescent="0.3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</row>
    <row r="896" spans="1:25" ht="14.25" customHeight="1" x14ac:dyDescent="0.3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</row>
    <row r="897" spans="1:25" ht="14.25" customHeight="1" x14ac:dyDescent="0.3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</row>
    <row r="898" spans="1:25" ht="14.25" customHeight="1" x14ac:dyDescent="0.3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</row>
    <row r="899" spans="1:25" ht="14.25" customHeight="1" x14ac:dyDescent="0.3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</row>
    <row r="900" spans="1:25" ht="14.25" customHeight="1" x14ac:dyDescent="0.3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</row>
    <row r="901" spans="1:25" ht="14.25" customHeight="1" x14ac:dyDescent="0.3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</row>
    <row r="902" spans="1:25" ht="14.25" customHeight="1" x14ac:dyDescent="0.3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</row>
    <row r="903" spans="1:25" ht="14.25" customHeight="1" x14ac:dyDescent="0.3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</row>
    <row r="904" spans="1:25" ht="14.25" customHeight="1" x14ac:dyDescent="0.3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</row>
    <row r="905" spans="1:25" ht="14.25" customHeight="1" x14ac:dyDescent="0.3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</row>
    <row r="906" spans="1:25" ht="14.25" customHeight="1" x14ac:dyDescent="0.3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</row>
    <row r="907" spans="1:25" ht="14.25" customHeight="1" x14ac:dyDescent="0.3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</row>
    <row r="908" spans="1:25" ht="14.25" customHeight="1" x14ac:dyDescent="0.3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</row>
    <row r="909" spans="1:25" ht="14.25" customHeight="1" x14ac:dyDescent="0.3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</row>
    <row r="910" spans="1:25" ht="14.25" customHeight="1" x14ac:dyDescent="0.3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</row>
    <row r="911" spans="1:25" ht="14.25" customHeight="1" x14ac:dyDescent="0.3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</row>
    <row r="912" spans="1:25" ht="14.25" customHeight="1" x14ac:dyDescent="0.3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</row>
    <row r="913" spans="1:25" ht="14.25" customHeight="1" x14ac:dyDescent="0.3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</row>
    <row r="914" spans="1:25" ht="14.25" customHeight="1" x14ac:dyDescent="0.3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</row>
    <row r="915" spans="1:25" ht="14.25" customHeight="1" x14ac:dyDescent="0.3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</row>
    <row r="916" spans="1:25" ht="14.25" customHeight="1" x14ac:dyDescent="0.3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</row>
    <row r="917" spans="1:25" ht="14.25" customHeight="1" x14ac:dyDescent="0.3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</row>
    <row r="918" spans="1:25" ht="14.25" customHeight="1" x14ac:dyDescent="0.3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</row>
    <row r="919" spans="1:25" ht="14.25" customHeight="1" x14ac:dyDescent="0.3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</row>
    <row r="920" spans="1:25" ht="14.25" customHeight="1" x14ac:dyDescent="0.3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</row>
    <row r="921" spans="1:25" ht="14.25" customHeight="1" x14ac:dyDescent="0.3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</row>
    <row r="922" spans="1:25" ht="14.25" customHeight="1" x14ac:dyDescent="0.3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</row>
    <row r="923" spans="1:25" ht="14.25" customHeight="1" x14ac:dyDescent="0.3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</row>
    <row r="924" spans="1:25" ht="14.25" customHeight="1" x14ac:dyDescent="0.3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</row>
    <row r="925" spans="1:25" ht="14.25" customHeight="1" x14ac:dyDescent="0.3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</row>
    <row r="926" spans="1:25" ht="14.25" customHeight="1" x14ac:dyDescent="0.3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</row>
    <row r="927" spans="1:25" ht="14.25" customHeight="1" x14ac:dyDescent="0.3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</row>
    <row r="928" spans="1:25" ht="14.25" customHeight="1" x14ac:dyDescent="0.3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</row>
    <row r="929" spans="1:25" ht="14.25" customHeight="1" x14ac:dyDescent="0.3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</row>
    <row r="930" spans="1:25" ht="14.25" customHeight="1" x14ac:dyDescent="0.3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</row>
    <row r="931" spans="1:25" ht="14.25" customHeight="1" x14ac:dyDescent="0.3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</row>
    <row r="932" spans="1:25" ht="14.25" customHeight="1" x14ac:dyDescent="0.3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</row>
    <row r="933" spans="1:25" ht="14.25" customHeight="1" x14ac:dyDescent="0.3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</row>
    <row r="934" spans="1:25" ht="14.25" customHeight="1" x14ac:dyDescent="0.3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</row>
    <row r="935" spans="1:25" ht="14.25" customHeight="1" x14ac:dyDescent="0.3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</row>
    <row r="936" spans="1:25" ht="14.25" customHeight="1" x14ac:dyDescent="0.3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</row>
    <row r="937" spans="1:25" ht="14.25" customHeight="1" x14ac:dyDescent="0.3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</row>
    <row r="938" spans="1:25" ht="14.25" customHeight="1" x14ac:dyDescent="0.3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</row>
    <row r="939" spans="1:25" ht="14.25" customHeight="1" x14ac:dyDescent="0.3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</row>
    <row r="940" spans="1:25" ht="14.25" customHeight="1" x14ac:dyDescent="0.3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</row>
    <row r="941" spans="1:25" ht="14.25" customHeight="1" x14ac:dyDescent="0.3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</row>
    <row r="942" spans="1:25" ht="14.25" customHeight="1" x14ac:dyDescent="0.3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</row>
    <row r="943" spans="1:25" ht="14.25" customHeight="1" x14ac:dyDescent="0.3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</row>
    <row r="944" spans="1:25" ht="14.25" customHeight="1" x14ac:dyDescent="0.3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</row>
    <row r="945" spans="1:25" ht="14.25" customHeight="1" x14ac:dyDescent="0.3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</row>
    <row r="946" spans="1:25" ht="14.25" customHeight="1" x14ac:dyDescent="0.3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</row>
    <row r="947" spans="1:25" ht="14.25" customHeight="1" x14ac:dyDescent="0.3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</row>
    <row r="948" spans="1:25" ht="14.25" customHeight="1" x14ac:dyDescent="0.3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</row>
    <row r="949" spans="1:25" ht="14.25" customHeight="1" x14ac:dyDescent="0.3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</row>
    <row r="950" spans="1:25" ht="14.25" customHeight="1" x14ac:dyDescent="0.3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</row>
    <row r="951" spans="1:25" ht="14.25" customHeight="1" x14ac:dyDescent="0.3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</row>
    <row r="952" spans="1:25" ht="14.25" customHeight="1" x14ac:dyDescent="0.3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</row>
    <row r="953" spans="1:25" ht="14.25" customHeight="1" x14ac:dyDescent="0.3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</row>
    <row r="954" spans="1:25" ht="14.25" customHeight="1" x14ac:dyDescent="0.3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</row>
    <row r="955" spans="1:25" ht="14.25" customHeight="1" x14ac:dyDescent="0.3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</row>
    <row r="956" spans="1:25" ht="14.25" customHeight="1" x14ac:dyDescent="0.3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</row>
    <row r="957" spans="1:25" ht="14.25" customHeight="1" x14ac:dyDescent="0.3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</row>
    <row r="958" spans="1:25" ht="14.25" customHeight="1" x14ac:dyDescent="0.3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</row>
    <row r="959" spans="1:25" ht="14.25" customHeight="1" x14ac:dyDescent="0.3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</row>
    <row r="960" spans="1:25" ht="14.25" customHeight="1" x14ac:dyDescent="0.3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</row>
    <row r="961" spans="1:25" ht="14.25" customHeight="1" x14ac:dyDescent="0.3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</row>
    <row r="962" spans="1:25" ht="14.25" customHeight="1" x14ac:dyDescent="0.3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</row>
    <row r="963" spans="1:25" ht="14.25" customHeight="1" x14ac:dyDescent="0.3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</row>
    <row r="964" spans="1:25" ht="14.25" customHeight="1" x14ac:dyDescent="0.3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</row>
    <row r="965" spans="1:25" ht="14.25" customHeight="1" x14ac:dyDescent="0.3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</row>
    <row r="966" spans="1:25" ht="14.25" customHeight="1" x14ac:dyDescent="0.3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</row>
    <row r="967" spans="1:25" ht="14.25" customHeight="1" x14ac:dyDescent="0.3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</row>
    <row r="968" spans="1:25" ht="14.25" customHeight="1" x14ac:dyDescent="0.3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</row>
    <row r="969" spans="1:25" ht="14.25" customHeight="1" x14ac:dyDescent="0.3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</row>
    <row r="970" spans="1:25" ht="14.25" customHeight="1" x14ac:dyDescent="0.3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</row>
    <row r="971" spans="1:25" ht="14.25" customHeight="1" x14ac:dyDescent="0.3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</row>
    <row r="972" spans="1:25" ht="14.25" customHeight="1" x14ac:dyDescent="0.3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</row>
    <row r="973" spans="1:25" ht="14.25" customHeight="1" x14ac:dyDescent="0.3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</row>
    <row r="974" spans="1:25" ht="14.25" customHeight="1" x14ac:dyDescent="0.3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</row>
    <row r="975" spans="1:25" ht="14.25" customHeight="1" x14ac:dyDescent="0.3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</row>
    <row r="976" spans="1:25" ht="14.25" customHeight="1" x14ac:dyDescent="0.3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</row>
    <row r="977" spans="1:25" ht="14.25" customHeight="1" x14ac:dyDescent="0.3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</row>
    <row r="978" spans="1:25" ht="14.25" customHeight="1" x14ac:dyDescent="0.3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</row>
    <row r="979" spans="1:25" ht="14.25" customHeight="1" x14ac:dyDescent="0.3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</row>
    <row r="980" spans="1:25" ht="14.25" customHeight="1" x14ac:dyDescent="0.3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</row>
    <row r="981" spans="1:25" ht="14.25" customHeight="1" x14ac:dyDescent="0.3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</row>
    <row r="982" spans="1:25" ht="14.25" customHeight="1" x14ac:dyDescent="0.3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</row>
    <row r="983" spans="1:25" ht="14.25" customHeight="1" x14ac:dyDescent="0.3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</row>
    <row r="984" spans="1:25" ht="14.25" customHeight="1" x14ac:dyDescent="0.3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</row>
    <row r="985" spans="1:25" ht="14.25" customHeight="1" x14ac:dyDescent="0.3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</row>
    <row r="986" spans="1:25" ht="14.25" customHeight="1" x14ac:dyDescent="0.3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</row>
    <row r="987" spans="1:25" ht="14.25" customHeight="1" x14ac:dyDescent="0.3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</row>
    <row r="988" spans="1:25" ht="14.25" customHeight="1" x14ac:dyDescent="0.3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</row>
    <row r="989" spans="1:25" ht="14.25" customHeight="1" x14ac:dyDescent="0.3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</row>
    <row r="990" spans="1:25" ht="14.25" customHeight="1" x14ac:dyDescent="0.35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</row>
    <row r="991" spans="1:25" ht="14.25" customHeight="1" x14ac:dyDescent="0.3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</row>
    <row r="992" spans="1:25" ht="14.25" customHeight="1" x14ac:dyDescent="0.35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</row>
    <row r="993" spans="1:25" ht="14.25" customHeight="1" x14ac:dyDescent="0.35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</row>
    <row r="994" spans="1:25" ht="14.25" customHeight="1" x14ac:dyDescent="0.35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</row>
    <row r="995" spans="1:25" ht="14.25" customHeight="1" x14ac:dyDescent="0.3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</row>
    <row r="996" spans="1:25" ht="14.25" customHeight="1" x14ac:dyDescent="0.35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</row>
    <row r="997" spans="1:25" ht="14.25" customHeight="1" x14ac:dyDescent="0.35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</row>
    <row r="998" spans="1:25" ht="14.25" customHeight="1" x14ac:dyDescent="0.35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</row>
    <row r="999" spans="1:25" ht="14.25" customHeight="1" x14ac:dyDescent="0.35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</row>
    <row r="1000" spans="1:25" ht="14.25" customHeight="1" x14ac:dyDescent="0.35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7"/>
  <sheetViews>
    <sheetView tabSelected="1" zoomScale="70" zoomScaleNormal="70" workbookViewId="0">
      <pane ySplit="4" topLeftCell="A5" activePane="bottomLeft" state="frozen"/>
      <selection activeCell="F1" sqref="F1"/>
      <selection pane="bottomLeft" activeCell="E6" sqref="E6"/>
    </sheetView>
  </sheetViews>
  <sheetFormatPr baseColWidth="10" defaultColWidth="11.765625" defaultRowHeight="14" x14ac:dyDescent="0.35"/>
  <cols>
    <col min="1" max="1" width="30.765625" style="40" bestFit="1" customWidth="1"/>
    <col min="2" max="2" width="14.765625" style="42" customWidth="1"/>
    <col min="3" max="3" width="10.765625" style="40" customWidth="1"/>
    <col min="4" max="4" width="14.07421875" style="40" bestFit="1" customWidth="1"/>
    <col min="5" max="5" width="25.23046875" style="40" customWidth="1"/>
    <col min="6" max="6" width="14.765625" style="40" customWidth="1"/>
    <col min="7" max="7" width="12.53515625" style="40" customWidth="1"/>
    <col min="8" max="8" width="23.765625" style="40" customWidth="1"/>
    <col min="9" max="9" width="18.07421875" style="40" customWidth="1"/>
    <col min="10" max="16384" width="11.765625" style="40"/>
  </cols>
  <sheetData>
    <row r="1" spans="1:9" s="36" customFormat="1" ht="18" x14ac:dyDescent="0.35">
      <c r="A1" s="35" t="s">
        <v>267</v>
      </c>
      <c r="B1" s="35"/>
      <c r="C1" s="35"/>
      <c r="D1" s="35"/>
      <c r="E1" s="35"/>
      <c r="F1" s="35"/>
      <c r="G1" s="35"/>
      <c r="H1" s="35"/>
      <c r="I1" s="35"/>
    </row>
    <row r="2" spans="1:9" s="37" customFormat="1" ht="17.5" x14ac:dyDescent="0.35">
      <c r="A2" s="35"/>
      <c r="B2" s="35"/>
      <c r="C2" s="35"/>
      <c r="D2" s="35"/>
      <c r="E2" s="35"/>
      <c r="F2" s="35"/>
      <c r="G2" s="35"/>
      <c r="H2" s="35"/>
      <c r="I2" s="35"/>
    </row>
    <row r="3" spans="1:9" s="37" customFormat="1" ht="17.5" x14ac:dyDescent="0.35">
      <c r="A3" s="35"/>
      <c r="B3" s="35"/>
      <c r="C3" s="35"/>
      <c r="D3" s="35"/>
      <c r="E3" s="35"/>
      <c r="F3" s="35"/>
      <c r="G3" s="35"/>
      <c r="H3" s="35"/>
      <c r="I3" s="35"/>
    </row>
    <row r="4" spans="1:9" ht="35" x14ac:dyDescent="0.35">
      <c r="A4" s="38" t="s">
        <v>258</v>
      </c>
      <c r="B4" s="39" t="s">
        <v>259</v>
      </c>
      <c r="C4" s="38" t="s">
        <v>260</v>
      </c>
      <c r="D4" s="40" t="s">
        <v>261</v>
      </c>
      <c r="E4" s="38" t="s">
        <v>262</v>
      </c>
      <c r="F4" s="38" t="s">
        <v>263</v>
      </c>
      <c r="G4" s="38" t="s">
        <v>264</v>
      </c>
      <c r="H4" s="38" t="s">
        <v>265</v>
      </c>
      <c r="I4" s="38" t="s">
        <v>266</v>
      </c>
    </row>
    <row r="5" spans="1:9" ht="42" x14ac:dyDescent="0.35">
      <c r="A5" s="41" t="s">
        <v>268</v>
      </c>
      <c r="B5" s="42">
        <v>397215665.89999998</v>
      </c>
      <c r="C5" s="40">
        <v>32700</v>
      </c>
      <c r="D5" s="40" t="s">
        <v>71</v>
      </c>
      <c r="E5" s="40" t="s">
        <v>269</v>
      </c>
      <c r="F5" s="40" t="s">
        <v>58</v>
      </c>
      <c r="G5" s="40" t="s">
        <v>25</v>
      </c>
      <c r="H5" s="40" t="s">
        <v>270</v>
      </c>
      <c r="I5" s="40" t="s">
        <v>93</v>
      </c>
    </row>
    <row r="6" spans="1:9" ht="258.75" customHeight="1" x14ac:dyDescent="0.35">
      <c r="A6" s="41" t="s">
        <v>271</v>
      </c>
      <c r="B6" s="42">
        <v>578687</v>
      </c>
      <c r="C6" s="40">
        <v>32600</v>
      </c>
      <c r="D6" s="40" t="s">
        <v>62</v>
      </c>
      <c r="E6" s="40" t="s">
        <v>272</v>
      </c>
      <c r="F6" s="40" t="s">
        <v>65</v>
      </c>
      <c r="G6" s="40" t="s">
        <v>25</v>
      </c>
      <c r="H6" s="40" t="s">
        <v>273</v>
      </c>
      <c r="I6" s="40" t="s">
        <v>84</v>
      </c>
    </row>
    <row r="7" spans="1:9" ht="56" x14ac:dyDescent="0.35">
      <c r="A7" s="44" t="s">
        <v>274</v>
      </c>
      <c r="B7" s="42">
        <v>62.4</v>
      </c>
      <c r="C7" s="40">
        <v>32600</v>
      </c>
      <c r="D7" s="40" t="s">
        <v>1</v>
      </c>
      <c r="E7" s="40" t="s">
        <v>275</v>
      </c>
      <c r="F7" s="40" t="s">
        <v>58</v>
      </c>
      <c r="G7" s="40" t="s">
        <v>52</v>
      </c>
      <c r="H7" s="40" t="s">
        <v>276</v>
      </c>
      <c r="I7" s="40" t="s">
        <v>84</v>
      </c>
    </row>
    <row r="8" spans="1:9" ht="42" x14ac:dyDescent="0.35">
      <c r="A8" s="44" t="s">
        <v>277</v>
      </c>
      <c r="B8" s="42">
        <v>1</v>
      </c>
      <c r="C8" s="40">
        <v>33101</v>
      </c>
      <c r="D8" s="40" t="s">
        <v>1</v>
      </c>
      <c r="E8" s="40" t="s">
        <v>278</v>
      </c>
      <c r="F8" s="40" t="s">
        <v>73</v>
      </c>
      <c r="G8" s="40" t="s">
        <v>52</v>
      </c>
      <c r="H8" s="40" t="s">
        <v>279</v>
      </c>
      <c r="I8" s="40" t="s">
        <v>84</v>
      </c>
    </row>
    <row r="9" spans="1:9" ht="56" x14ac:dyDescent="0.35">
      <c r="A9" s="40" t="s">
        <v>280</v>
      </c>
      <c r="B9" s="42">
        <v>1000000</v>
      </c>
      <c r="C9" s="40">
        <v>32700</v>
      </c>
      <c r="D9" s="40" t="s">
        <v>62</v>
      </c>
      <c r="E9" s="40" t="s">
        <v>281</v>
      </c>
      <c r="F9" s="40" t="s">
        <v>58</v>
      </c>
      <c r="G9" s="40" t="s">
        <v>52</v>
      </c>
      <c r="H9" s="40" t="s">
        <v>282</v>
      </c>
      <c r="I9" s="40" t="s">
        <v>87</v>
      </c>
    </row>
    <row r="10" spans="1:9" ht="28" x14ac:dyDescent="0.35">
      <c r="A10" s="41" t="s">
        <v>283</v>
      </c>
      <c r="B10" s="42">
        <v>237429977.19</v>
      </c>
      <c r="C10" s="40">
        <v>32600</v>
      </c>
      <c r="D10" s="40" t="s">
        <v>71</v>
      </c>
      <c r="E10" s="40" t="s">
        <v>284</v>
      </c>
      <c r="F10" s="40" t="s">
        <v>58</v>
      </c>
      <c r="G10" s="40" t="s">
        <v>52</v>
      </c>
      <c r="H10" s="40" t="s">
        <v>285</v>
      </c>
      <c r="I10" s="40" t="s">
        <v>84</v>
      </c>
    </row>
    <row r="11" spans="1:9" ht="137.25" customHeight="1" x14ac:dyDescent="0.35">
      <c r="A11" s="41" t="s">
        <v>286</v>
      </c>
      <c r="B11" s="42">
        <v>5578494.4500000002</v>
      </c>
      <c r="C11" s="40" t="s">
        <v>64</v>
      </c>
      <c r="D11" s="40" t="s">
        <v>81</v>
      </c>
      <c r="E11" s="40" t="s">
        <v>287</v>
      </c>
      <c r="F11" s="40" t="s">
        <v>73</v>
      </c>
      <c r="G11" s="40" t="s">
        <v>25</v>
      </c>
      <c r="H11" s="40" t="s">
        <v>288</v>
      </c>
      <c r="I11" s="40" t="s">
        <v>84</v>
      </c>
    </row>
    <row r="12" spans="1:9" ht="70" x14ac:dyDescent="0.35">
      <c r="A12" s="41" t="s">
        <v>289</v>
      </c>
      <c r="B12" s="42">
        <v>85614.06</v>
      </c>
      <c r="C12" s="40">
        <v>33101</v>
      </c>
      <c r="D12" s="40" t="s">
        <v>1</v>
      </c>
      <c r="E12" s="40" t="s">
        <v>613</v>
      </c>
      <c r="F12" s="40" t="s">
        <v>58</v>
      </c>
      <c r="G12" s="40" t="s">
        <v>25</v>
      </c>
      <c r="H12" s="40" t="s">
        <v>290</v>
      </c>
      <c r="I12" s="40" t="s">
        <v>84</v>
      </c>
    </row>
    <row r="13" spans="1:9" ht="73" customHeight="1" x14ac:dyDescent="0.35">
      <c r="A13" s="41" t="s">
        <v>291</v>
      </c>
      <c r="B13" s="42">
        <v>609625866</v>
      </c>
      <c r="C13" s="40">
        <v>32800</v>
      </c>
      <c r="D13" s="40" t="s">
        <v>62</v>
      </c>
      <c r="E13" s="40" t="s">
        <v>612</v>
      </c>
      <c r="F13" s="40" t="s">
        <v>58</v>
      </c>
      <c r="G13" s="40" t="s">
        <v>25</v>
      </c>
      <c r="H13" s="40" t="s">
        <v>292</v>
      </c>
      <c r="I13" s="40" t="s">
        <v>84</v>
      </c>
    </row>
    <row r="14" spans="1:9" ht="84" x14ac:dyDescent="0.35">
      <c r="A14" s="41" t="s">
        <v>293</v>
      </c>
      <c r="B14" s="42">
        <v>312284075</v>
      </c>
      <c r="C14" s="40">
        <v>32900</v>
      </c>
      <c r="D14" s="40" t="s">
        <v>71</v>
      </c>
      <c r="E14" s="40" t="s">
        <v>294</v>
      </c>
      <c r="F14" s="40" t="s">
        <v>65</v>
      </c>
      <c r="G14" s="40" t="s">
        <v>3</v>
      </c>
      <c r="H14" s="40" t="s">
        <v>295</v>
      </c>
      <c r="I14" s="40" t="s">
        <v>87</v>
      </c>
    </row>
    <row r="15" spans="1:9" ht="42" x14ac:dyDescent="0.35">
      <c r="A15" s="41" t="s">
        <v>296</v>
      </c>
      <c r="B15" s="42">
        <v>1567312</v>
      </c>
      <c r="C15" s="40">
        <v>32700</v>
      </c>
      <c r="D15" s="40" t="s">
        <v>71</v>
      </c>
      <c r="E15" s="40" t="s">
        <v>297</v>
      </c>
      <c r="F15" s="40" t="s">
        <v>58</v>
      </c>
      <c r="G15" s="40" t="s">
        <v>25</v>
      </c>
      <c r="H15" s="40" t="s">
        <v>298</v>
      </c>
      <c r="I15" s="40" t="s">
        <v>84</v>
      </c>
    </row>
    <row r="16" spans="1:9" ht="53.5" customHeight="1" x14ac:dyDescent="0.35">
      <c r="A16" s="41" t="s">
        <v>299</v>
      </c>
      <c r="B16" s="42">
        <v>52102470</v>
      </c>
      <c r="C16" s="40">
        <v>32700</v>
      </c>
      <c r="D16" s="40" t="s">
        <v>1</v>
      </c>
      <c r="E16" s="40" t="s">
        <v>300</v>
      </c>
      <c r="F16" s="40" t="s">
        <v>73</v>
      </c>
      <c r="G16" s="40" t="s">
        <v>25</v>
      </c>
      <c r="H16" s="40" t="s">
        <v>301</v>
      </c>
      <c r="I16" s="40" t="s">
        <v>93</v>
      </c>
    </row>
    <row r="17" spans="1:9" ht="84" x14ac:dyDescent="0.35">
      <c r="A17" s="41" t="s">
        <v>302</v>
      </c>
      <c r="B17" s="42">
        <v>158246862.5</v>
      </c>
      <c r="C17" s="40">
        <v>32700</v>
      </c>
      <c r="D17" s="40" t="s">
        <v>1</v>
      </c>
      <c r="E17" s="40" t="s">
        <v>614</v>
      </c>
      <c r="F17" s="40" t="s">
        <v>65</v>
      </c>
      <c r="G17" s="40" t="s">
        <v>25</v>
      </c>
      <c r="H17" s="40" t="s">
        <v>303</v>
      </c>
      <c r="I17" s="40" t="s">
        <v>84</v>
      </c>
    </row>
    <row r="18" spans="1:9" ht="78.75" customHeight="1" x14ac:dyDescent="0.35">
      <c r="A18" s="41" t="s">
        <v>304</v>
      </c>
      <c r="B18" s="42">
        <v>270056.88</v>
      </c>
      <c r="C18" s="40">
        <v>32600</v>
      </c>
      <c r="D18" s="40" t="s">
        <v>81</v>
      </c>
      <c r="E18" s="40" t="s">
        <v>305</v>
      </c>
      <c r="F18" s="40" t="s">
        <v>65</v>
      </c>
      <c r="G18" s="40" t="s">
        <v>25</v>
      </c>
      <c r="H18" s="40" t="s">
        <v>306</v>
      </c>
      <c r="I18" s="40" t="s">
        <v>84</v>
      </c>
    </row>
    <row r="19" spans="1:9" ht="97" customHeight="1" x14ac:dyDescent="0.35">
      <c r="A19" s="41" t="s">
        <v>307</v>
      </c>
      <c r="B19" s="42">
        <v>2256285.11</v>
      </c>
      <c r="C19" s="40">
        <v>32700</v>
      </c>
      <c r="D19" s="40" t="s">
        <v>62</v>
      </c>
      <c r="E19" s="40" t="s">
        <v>610</v>
      </c>
      <c r="F19" s="40" t="s">
        <v>58</v>
      </c>
      <c r="G19" s="40" t="s">
        <v>25</v>
      </c>
      <c r="H19" s="40" t="s">
        <v>308</v>
      </c>
      <c r="I19" s="40" t="s">
        <v>84</v>
      </c>
    </row>
    <row r="20" spans="1:9" ht="28" x14ac:dyDescent="0.35">
      <c r="A20" s="41" t="s">
        <v>309</v>
      </c>
      <c r="B20" s="42">
        <v>52376.59</v>
      </c>
      <c r="C20" s="40" t="s">
        <v>64</v>
      </c>
      <c r="D20" s="40" t="s">
        <v>71</v>
      </c>
      <c r="E20" s="40" t="s">
        <v>310</v>
      </c>
      <c r="F20" s="40" t="s">
        <v>58</v>
      </c>
      <c r="G20" s="40" t="s">
        <v>52</v>
      </c>
      <c r="H20" s="40" t="s">
        <v>311</v>
      </c>
      <c r="I20" s="40" t="s">
        <v>84</v>
      </c>
    </row>
    <row r="21" spans="1:9" ht="56" x14ac:dyDescent="0.35">
      <c r="A21" s="41" t="s">
        <v>312</v>
      </c>
      <c r="B21" s="42">
        <v>107193865</v>
      </c>
      <c r="C21" s="40">
        <v>32600</v>
      </c>
      <c r="D21" s="40" t="s">
        <v>71</v>
      </c>
      <c r="E21" s="40" t="s">
        <v>313</v>
      </c>
      <c r="F21" s="40" t="s">
        <v>58</v>
      </c>
      <c r="G21" s="40" t="s">
        <v>52</v>
      </c>
      <c r="H21" s="40" t="s">
        <v>314</v>
      </c>
      <c r="I21" s="40" t="s">
        <v>84</v>
      </c>
    </row>
    <row r="22" spans="1:9" ht="28" x14ac:dyDescent="0.35">
      <c r="A22" s="41" t="s">
        <v>315</v>
      </c>
      <c r="B22" s="42">
        <v>12818963</v>
      </c>
      <c r="C22" s="40">
        <v>32600</v>
      </c>
      <c r="D22" s="40" t="s">
        <v>71</v>
      </c>
      <c r="E22" s="40" t="s">
        <v>316</v>
      </c>
      <c r="F22" s="40" t="s">
        <v>96</v>
      </c>
      <c r="G22" s="40" t="s">
        <v>52</v>
      </c>
      <c r="H22" s="40" t="s">
        <v>317</v>
      </c>
      <c r="I22" s="40" t="s">
        <v>93</v>
      </c>
    </row>
    <row r="23" spans="1:9" ht="61" customHeight="1" x14ac:dyDescent="0.35">
      <c r="A23" s="41" t="s">
        <v>318</v>
      </c>
      <c r="B23" s="42">
        <v>482457.03</v>
      </c>
      <c r="C23" s="40">
        <v>32700</v>
      </c>
      <c r="D23" s="40" t="s">
        <v>1</v>
      </c>
      <c r="E23" s="40" t="s">
        <v>615</v>
      </c>
      <c r="F23" s="40" t="s">
        <v>58</v>
      </c>
      <c r="G23" s="40" t="s">
        <v>25</v>
      </c>
      <c r="H23" s="40" t="s">
        <v>319</v>
      </c>
      <c r="I23" s="40" t="s">
        <v>84</v>
      </c>
    </row>
    <row r="24" spans="1:9" ht="70" x14ac:dyDescent="0.35">
      <c r="A24" s="41" t="s">
        <v>320</v>
      </c>
      <c r="B24" s="42">
        <v>988736.84</v>
      </c>
      <c r="C24" s="40">
        <v>33101</v>
      </c>
      <c r="D24" s="40" t="s">
        <v>1</v>
      </c>
      <c r="E24" s="40" t="s">
        <v>616</v>
      </c>
      <c r="F24" s="40" t="s">
        <v>58</v>
      </c>
      <c r="G24" s="40" t="s">
        <v>25</v>
      </c>
      <c r="H24" s="40" t="s">
        <v>321</v>
      </c>
      <c r="I24" s="40" t="s">
        <v>84</v>
      </c>
    </row>
    <row r="25" spans="1:9" ht="84" x14ac:dyDescent="0.35">
      <c r="A25" s="41" t="s">
        <v>322</v>
      </c>
      <c r="B25" s="42" t="s">
        <v>323</v>
      </c>
      <c r="C25" s="40">
        <v>32700</v>
      </c>
      <c r="D25" s="40" t="s">
        <v>1</v>
      </c>
      <c r="E25" s="40" t="s">
        <v>617</v>
      </c>
      <c r="F25" s="40" t="s">
        <v>65</v>
      </c>
      <c r="G25" s="40" t="s">
        <v>25</v>
      </c>
      <c r="H25" s="40" t="s">
        <v>324</v>
      </c>
      <c r="I25" s="40" t="s">
        <v>84</v>
      </c>
    </row>
    <row r="26" spans="1:9" ht="56" x14ac:dyDescent="0.35">
      <c r="A26" s="40" t="s">
        <v>325</v>
      </c>
      <c r="B26" s="42">
        <v>24682.560000000001</v>
      </c>
      <c r="C26" s="40">
        <v>33101</v>
      </c>
      <c r="D26" s="40" t="s">
        <v>81</v>
      </c>
      <c r="E26" s="40" t="s">
        <v>326</v>
      </c>
      <c r="F26" s="40" t="s">
        <v>58</v>
      </c>
      <c r="G26" s="40" t="s">
        <v>25</v>
      </c>
      <c r="H26" s="40" t="s">
        <v>327</v>
      </c>
      <c r="I26" s="40" t="s">
        <v>84</v>
      </c>
    </row>
    <row r="27" spans="1:9" ht="56" x14ac:dyDescent="0.35">
      <c r="A27" s="40" t="s">
        <v>328</v>
      </c>
      <c r="B27" s="42">
        <v>252942.97</v>
      </c>
      <c r="C27" s="40">
        <v>33101</v>
      </c>
      <c r="D27" s="40" t="s">
        <v>81</v>
      </c>
      <c r="E27" s="40" t="s">
        <v>329</v>
      </c>
      <c r="F27" s="40" t="s">
        <v>58</v>
      </c>
      <c r="G27" s="40" t="s">
        <v>25</v>
      </c>
      <c r="H27" s="40" t="s">
        <v>330</v>
      </c>
      <c r="I27" s="40" t="s">
        <v>84</v>
      </c>
    </row>
    <row r="28" spans="1:9" ht="98" x14ac:dyDescent="0.35">
      <c r="A28" s="40" t="s">
        <v>331</v>
      </c>
      <c r="B28" s="42">
        <v>31202340.309999999</v>
      </c>
      <c r="C28" s="40">
        <v>33101</v>
      </c>
      <c r="D28" s="40" t="s">
        <v>62</v>
      </c>
      <c r="E28" s="40" t="s">
        <v>611</v>
      </c>
      <c r="F28" s="40" t="s">
        <v>58</v>
      </c>
      <c r="G28" s="40" t="s">
        <v>25</v>
      </c>
      <c r="H28" s="40" t="s">
        <v>332</v>
      </c>
      <c r="I28" s="40" t="s">
        <v>84</v>
      </c>
    </row>
    <row r="29" spans="1:9" ht="28" x14ac:dyDescent="0.35">
      <c r="A29" s="40" t="s">
        <v>333</v>
      </c>
      <c r="B29" s="42">
        <v>410000</v>
      </c>
      <c r="C29" s="40">
        <v>32900</v>
      </c>
      <c r="D29" s="40" t="s">
        <v>62</v>
      </c>
      <c r="E29" s="40" t="s">
        <v>334</v>
      </c>
      <c r="F29" s="40" t="s">
        <v>94</v>
      </c>
      <c r="G29" s="40" t="s">
        <v>52</v>
      </c>
      <c r="H29" s="40" t="s">
        <v>335</v>
      </c>
      <c r="I29" s="40" t="s">
        <v>84</v>
      </c>
    </row>
    <row r="30" spans="1:9" ht="70" x14ac:dyDescent="0.35">
      <c r="A30" s="40" t="s">
        <v>336</v>
      </c>
      <c r="B30" s="42">
        <v>19763700</v>
      </c>
      <c r="C30" s="40">
        <v>32800</v>
      </c>
      <c r="D30" s="40" t="s">
        <v>62</v>
      </c>
      <c r="E30" s="40" t="s">
        <v>337</v>
      </c>
      <c r="F30" s="40" t="s">
        <v>73</v>
      </c>
      <c r="G30" s="40" t="s">
        <v>52</v>
      </c>
      <c r="H30" s="40" t="s">
        <v>338</v>
      </c>
      <c r="I30" s="40" t="s">
        <v>93</v>
      </c>
    </row>
    <row r="31" spans="1:9" ht="70" x14ac:dyDescent="0.35">
      <c r="A31" s="41" t="s">
        <v>339</v>
      </c>
      <c r="B31" s="42">
        <v>1200000</v>
      </c>
      <c r="C31" s="40">
        <v>33102</v>
      </c>
      <c r="D31" s="40" t="s">
        <v>88</v>
      </c>
      <c r="E31" s="40" t="s">
        <v>340</v>
      </c>
      <c r="F31" s="40" t="s">
        <v>73</v>
      </c>
      <c r="G31" s="40" t="s">
        <v>52</v>
      </c>
      <c r="H31" s="40" t="s">
        <v>341</v>
      </c>
      <c r="I31" s="40" t="s">
        <v>109</v>
      </c>
    </row>
    <row r="32" spans="1:9" ht="84" customHeight="1" x14ac:dyDescent="0.35">
      <c r="A32" s="40" t="s">
        <v>342</v>
      </c>
      <c r="B32" s="42">
        <v>60605614</v>
      </c>
      <c r="C32" s="40">
        <v>32600</v>
      </c>
      <c r="D32" s="40" t="s">
        <v>62</v>
      </c>
      <c r="E32" s="40" t="s">
        <v>343</v>
      </c>
      <c r="F32" s="40" t="s">
        <v>65</v>
      </c>
      <c r="G32" s="40" t="s">
        <v>52</v>
      </c>
      <c r="H32" s="40" t="s">
        <v>344</v>
      </c>
      <c r="I32" s="40" t="s">
        <v>84</v>
      </c>
    </row>
    <row r="33" spans="1:9" ht="28" x14ac:dyDescent="0.35">
      <c r="A33" s="40" t="s">
        <v>345</v>
      </c>
      <c r="B33" s="42">
        <v>2735590</v>
      </c>
      <c r="C33" s="40">
        <v>32700</v>
      </c>
      <c r="D33" s="40" t="s">
        <v>62</v>
      </c>
      <c r="E33" s="40" t="s">
        <v>346</v>
      </c>
      <c r="F33" s="40" t="s">
        <v>58</v>
      </c>
      <c r="G33" s="40" t="s">
        <v>25</v>
      </c>
      <c r="H33" s="40" t="s">
        <v>347</v>
      </c>
      <c r="I33" s="40" t="s">
        <v>41</v>
      </c>
    </row>
    <row r="34" spans="1:9" ht="42" x14ac:dyDescent="0.35">
      <c r="A34" s="40" t="s">
        <v>348</v>
      </c>
      <c r="B34" s="42">
        <v>14767247.92</v>
      </c>
      <c r="C34" s="40">
        <v>32600</v>
      </c>
      <c r="D34" s="40" t="s">
        <v>62</v>
      </c>
      <c r="E34" s="40" t="s">
        <v>349</v>
      </c>
      <c r="F34" s="40" t="s">
        <v>73</v>
      </c>
      <c r="G34" s="40" t="s">
        <v>25</v>
      </c>
      <c r="H34" s="40" t="s">
        <v>350</v>
      </c>
      <c r="I34" s="40" t="s">
        <v>84</v>
      </c>
    </row>
    <row r="35" spans="1:9" ht="70" x14ac:dyDescent="0.35">
      <c r="A35" s="41" t="s">
        <v>351</v>
      </c>
      <c r="B35" s="42">
        <v>413100</v>
      </c>
      <c r="C35" s="40">
        <v>33102</v>
      </c>
      <c r="D35" s="40" t="s">
        <v>71</v>
      </c>
      <c r="E35" s="40" t="s">
        <v>352</v>
      </c>
      <c r="F35" s="40" t="s">
        <v>94</v>
      </c>
      <c r="G35" s="40" t="s">
        <v>32</v>
      </c>
      <c r="H35" s="40" t="s">
        <v>353</v>
      </c>
      <c r="I35" s="40" t="s">
        <v>93</v>
      </c>
    </row>
    <row r="36" spans="1:9" ht="70" x14ac:dyDescent="0.35">
      <c r="A36" s="41" t="s">
        <v>354</v>
      </c>
      <c r="B36" s="42">
        <v>19600175.620000001</v>
      </c>
      <c r="C36" s="40">
        <v>32800</v>
      </c>
      <c r="D36" s="40" t="s">
        <v>88</v>
      </c>
      <c r="E36" s="40" t="s">
        <v>355</v>
      </c>
      <c r="F36" s="40" t="s">
        <v>73</v>
      </c>
      <c r="G36" s="40" t="s">
        <v>52</v>
      </c>
      <c r="H36" s="40" t="s">
        <v>356</v>
      </c>
      <c r="I36" s="40" t="s">
        <v>84</v>
      </c>
    </row>
    <row r="37" spans="1:9" ht="63" customHeight="1" x14ac:dyDescent="0.35">
      <c r="A37" s="40" t="s">
        <v>357</v>
      </c>
      <c r="B37" s="42">
        <v>697775</v>
      </c>
      <c r="C37" s="40">
        <v>32700</v>
      </c>
      <c r="D37" s="40" t="s">
        <v>88</v>
      </c>
      <c r="E37" s="40" t="s">
        <v>358</v>
      </c>
      <c r="F37" s="40" t="s">
        <v>73</v>
      </c>
      <c r="G37" s="40" t="s">
        <v>25</v>
      </c>
      <c r="H37" s="40" t="s">
        <v>359</v>
      </c>
      <c r="I37" s="40" t="s">
        <v>84</v>
      </c>
    </row>
    <row r="38" spans="1:9" ht="42" x14ac:dyDescent="0.35">
      <c r="A38" s="40" t="s">
        <v>360</v>
      </c>
      <c r="B38" s="42">
        <v>392092070.19</v>
      </c>
      <c r="C38" s="40">
        <v>32600</v>
      </c>
      <c r="D38" s="40" t="s">
        <v>88</v>
      </c>
      <c r="E38" s="40" t="s">
        <v>361</v>
      </c>
      <c r="F38" s="40" t="s">
        <v>58</v>
      </c>
      <c r="G38" s="40" t="s">
        <v>25</v>
      </c>
      <c r="H38" s="40" t="s">
        <v>362</v>
      </c>
      <c r="I38" s="40" t="s">
        <v>84</v>
      </c>
    </row>
    <row r="39" spans="1:9" ht="56" x14ac:dyDescent="0.35">
      <c r="A39" s="40" t="s">
        <v>363</v>
      </c>
      <c r="B39" s="42">
        <v>4394247.5199999996</v>
      </c>
      <c r="C39" s="40" t="s">
        <v>64</v>
      </c>
      <c r="D39" s="40" t="s">
        <v>62</v>
      </c>
      <c r="E39" s="40" t="s">
        <v>364</v>
      </c>
      <c r="F39" s="40" t="s">
        <v>73</v>
      </c>
      <c r="G39" s="40" t="s">
        <v>25</v>
      </c>
      <c r="H39" s="40" t="s">
        <v>365</v>
      </c>
      <c r="I39" s="40" t="s">
        <v>93</v>
      </c>
    </row>
    <row r="40" spans="1:9" ht="28" x14ac:dyDescent="0.35">
      <c r="A40" s="40" t="s">
        <v>366</v>
      </c>
      <c r="B40" s="42">
        <v>277409345.33999997</v>
      </c>
      <c r="C40" s="40">
        <v>32600</v>
      </c>
      <c r="D40" s="40" t="s">
        <v>62</v>
      </c>
      <c r="E40" s="40" t="s">
        <v>367</v>
      </c>
      <c r="F40" s="40" t="s">
        <v>58</v>
      </c>
      <c r="G40" s="40" t="s">
        <v>25</v>
      </c>
      <c r="H40" s="40" t="s">
        <v>368</v>
      </c>
      <c r="I40" s="40" t="s">
        <v>84</v>
      </c>
    </row>
    <row r="41" spans="1:9" ht="70" x14ac:dyDescent="0.35">
      <c r="A41" s="40" t="s">
        <v>369</v>
      </c>
      <c r="B41" s="42">
        <v>346050</v>
      </c>
      <c r="C41" s="40">
        <v>33102</v>
      </c>
      <c r="D41" s="40" t="s">
        <v>62</v>
      </c>
      <c r="E41" s="40" t="s">
        <v>370</v>
      </c>
      <c r="F41" s="40" t="s">
        <v>73</v>
      </c>
      <c r="G41" s="40" t="s">
        <v>52</v>
      </c>
      <c r="H41" s="40" t="s">
        <v>371</v>
      </c>
      <c r="I41" s="40" t="s">
        <v>93</v>
      </c>
    </row>
    <row r="42" spans="1:9" ht="28" x14ac:dyDescent="0.35">
      <c r="A42" s="41" t="s">
        <v>372</v>
      </c>
      <c r="B42" s="42">
        <v>369000</v>
      </c>
      <c r="C42" s="40">
        <v>32900</v>
      </c>
      <c r="D42" s="40" t="s">
        <v>71</v>
      </c>
      <c r="E42" s="40" t="s">
        <v>373</v>
      </c>
      <c r="F42" s="40" t="s">
        <v>94</v>
      </c>
      <c r="G42" s="40" t="s">
        <v>32</v>
      </c>
      <c r="H42" s="40" t="s">
        <v>374</v>
      </c>
      <c r="I42" s="40" t="s">
        <v>93</v>
      </c>
    </row>
    <row r="43" spans="1:9" ht="28" x14ac:dyDescent="0.35">
      <c r="A43" s="41" t="s">
        <v>375</v>
      </c>
      <c r="B43" s="42">
        <v>50000000</v>
      </c>
      <c r="C43" s="40">
        <v>32600</v>
      </c>
      <c r="D43" s="40" t="s">
        <v>71</v>
      </c>
      <c r="E43" s="40" t="s">
        <v>376</v>
      </c>
      <c r="F43" s="40" t="s">
        <v>58</v>
      </c>
      <c r="G43" s="40" t="s">
        <v>52</v>
      </c>
      <c r="H43" s="40" t="s">
        <v>377</v>
      </c>
      <c r="I43" s="40" t="s">
        <v>109</v>
      </c>
    </row>
    <row r="44" spans="1:9" ht="28" x14ac:dyDescent="0.35">
      <c r="A44" s="41" t="s">
        <v>378</v>
      </c>
      <c r="B44" s="42">
        <v>18718676.370000001</v>
      </c>
      <c r="C44" s="40" t="s">
        <v>64</v>
      </c>
      <c r="D44" s="40" t="s">
        <v>62</v>
      </c>
      <c r="E44" s="40" t="s">
        <v>379</v>
      </c>
      <c r="F44" s="40" t="s">
        <v>73</v>
      </c>
      <c r="G44" s="40" t="s">
        <v>25</v>
      </c>
      <c r="H44" s="40" t="s">
        <v>380</v>
      </c>
      <c r="I44" s="40" t="s">
        <v>84</v>
      </c>
    </row>
    <row r="45" spans="1:9" ht="28" x14ac:dyDescent="0.35">
      <c r="A45" s="41" t="s">
        <v>381</v>
      </c>
      <c r="B45" s="42">
        <v>18251440</v>
      </c>
      <c r="C45" s="40">
        <v>32600</v>
      </c>
      <c r="D45" s="40" t="s">
        <v>62</v>
      </c>
      <c r="E45" s="40" t="s">
        <v>382</v>
      </c>
      <c r="F45" s="40" t="s">
        <v>73</v>
      </c>
      <c r="G45" s="40" t="s">
        <v>25</v>
      </c>
      <c r="H45" s="40" t="s">
        <v>383</v>
      </c>
      <c r="I45" s="40" t="s">
        <v>93</v>
      </c>
    </row>
    <row r="46" spans="1:9" ht="70" x14ac:dyDescent="0.35">
      <c r="A46" s="41" t="s">
        <v>384</v>
      </c>
      <c r="B46" s="42">
        <v>9</v>
      </c>
      <c r="C46" s="40">
        <v>33101</v>
      </c>
      <c r="D46" s="40" t="s">
        <v>62</v>
      </c>
      <c r="E46" s="40" t="s">
        <v>385</v>
      </c>
      <c r="F46" s="40" t="s">
        <v>58</v>
      </c>
      <c r="G46" s="40" t="s">
        <v>52</v>
      </c>
      <c r="H46" s="40" t="s">
        <v>386</v>
      </c>
      <c r="I46" s="40" t="s">
        <v>84</v>
      </c>
    </row>
    <row r="47" spans="1:9" ht="56" x14ac:dyDescent="0.35">
      <c r="A47" s="40" t="s">
        <v>387</v>
      </c>
      <c r="B47" s="42">
        <v>16693761</v>
      </c>
      <c r="C47" s="40" t="s">
        <v>64</v>
      </c>
      <c r="D47" s="40" t="s">
        <v>88</v>
      </c>
      <c r="E47" s="40" t="s">
        <v>388</v>
      </c>
      <c r="F47" s="40" t="s">
        <v>73</v>
      </c>
      <c r="G47" s="40" t="s">
        <v>25</v>
      </c>
      <c r="H47" s="40" t="s">
        <v>389</v>
      </c>
      <c r="I47" s="40" t="s">
        <v>84</v>
      </c>
    </row>
    <row r="48" spans="1:9" ht="56" x14ac:dyDescent="0.35">
      <c r="A48" s="40" t="s">
        <v>390</v>
      </c>
      <c r="B48" s="42">
        <v>2855260.03</v>
      </c>
      <c r="C48" s="40" t="s">
        <v>64</v>
      </c>
      <c r="D48" s="40" t="s">
        <v>88</v>
      </c>
      <c r="E48" s="40" t="s">
        <v>391</v>
      </c>
      <c r="F48" s="40" t="s">
        <v>73</v>
      </c>
      <c r="G48" s="40" t="s">
        <v>25</v>
      </c>
      <c r="H48" s="40" t="s">
        <v>392</v>
      </c>
      <c r="I48" s="40" t="s">
        <v>84</v>
      </c>
    </row>
    <row r="49" spans="1:9" ht="56" x14ac:dyDescent="0.35">
      <c r="A49" s="40" t="s">
        <v>393</v>
      </c>
      <c r="B49" s="42">
        <v>286524</v>
      </c>
      <c r="C49" s="40">
        <v>33102</v>
      </c>
      <c r="D49" s="40" t="s">
        <v>88</v>
      </c>
      <c r="E49" s="40" t="s">
        <v>394</v>
      </c>
      <c r="F49" s="40" t="s">
        <v>73</v>
      </c>
      <c r="G49" s="40" t="s">
        <v>52</v>
      </c>
      <c r="H49" s="40" t="s">
        <v>395</v>
      </c>
      <c r="I49" s="40" t="s">
        <v>84</v>
      </c>
    </row>
    <row r="50" spans="1:9" ht="28" x14ac:dyDescent="0.35">
      <c r="A50" s="40" t="s">
        <v>396</v>
      </c>
      <c r="B50" s="42">
        <v>933720.45</v>
      </c>
      <c r="C50" s="40">
        <v>32900</v>
      </c>
      <c r="D50" s="40" t="s">
        <v>88</v>
      </c>
      <c r="E50" s="40" t="s">
        <v>397</v>
      </c>
      <c r="F50" s="40" t="s">
        <v>73</v>
      </c>
      <c r="G50" s="40" t="s">
        <v>52</v>
      </c>
      <c r="H50" s="40" t="s">
        <v>398</v>
      </c>
      <c r="I50" s="40" t="s">
        <v>84</v>
      </c>
    </row>
    <row r="51" spans="1:9" ht="28" x14ac:dyDescent="0.35">
      <c r="A51" s="41" t="s">
        <v>399</v>
      </c>
      <c r="B51" s="42">
        <v>1067175</v>
      </c>
      <c r="C51" s="40">
        <v>33101</v>
      </c>
      <c r="D51" s="40" t="s">
        <v>71</v>
      </c>
      <c r="E51" s="40" t="s">
        <v>400</v>
      </c>
      <c r="F51" s="40" t="s">
        <v>94</v>
      </c>
      <c r="G51" s="40" t="s">
        <v>32</v>
      </c>
      <c r="H51" s="40" t="s">
        <v>401</v>
      </c>
      <c r="I51" s="40" t="s">
        <v>93</v>
      </c>
    </row>
    <row r="52" spans="1:9" ht="42" x14ac:dyDescent="0.35">
      <c r="A52" s="41" t="s">
        <v>402</v>
      </c>
      <c r="B52" s="42">
        <v>50000000</v>
      </c>
      <c r="C52" s="40">
        <v>32600</v>
      </c>
      <c r="D52" s="40" t="s">
        <v>71</v>
      </c>
      <c r="E52" s="40" t="s">
        <v>403</v>
      </c>
      <c r="F52" s="40" t="s">
        <v>65</v>
      </c>
      <c r="G52" s="40" t="s">
        <v>25</v>
      </c>
      <c r="H52" s="40" t="s">
        <v>404</v>
      </c>
      <c r="I52" s="40" t="s">
        <v>93</v>
      </c>
    </row>
    <row r="53" spans="1:9" ht="56" x14ac:dyDescent="0.35">
      <c r="A53" s="41" t="s">
        <v>405</v>
      </c>
      <c r="B53" s="42">
        <v>1000000</v>
      </c>
      <c r="C53" s="40">
        <v>32700</v>
      </c>
      <c r="D53" s="40" t="s">
        <v>85</v>
      </c>
      <c r="E53" s="40" t="s">
        <v>281</v>
      </c>
      <c r="F53" s="40" t="s">
        <v>58</v>
      </c>
      <c r="G53" s="40" t="s">
        <v>52</v>
      </c>
      <c r="H53" s="40" t="s">
        <v>406</v>
      </c>
      <c r="I53" s="40" t="s">
        <v>101</v>
      </c>
    </row>
    <row r="54" spans="1:9" ht="42" x14ac:dyDescent="0.35">
      <c r="A54" s="41" t="s">
        <v>407</v>
      </c>
      <c r="B54" s="42">
        <v>51524.84</v>
      </c>
      <c r="C54" s="40">
        <v>32700</v>
      </c>
      <c r="D54" s="40" t="s">
        <v>88</v>
      </c>
      <c r="E54" s="40" t="s">
        <v>408</v>
      </c>
      <c r="F54" s="40" t="s">
        <v>58</v>
      </c>
      <c r="G54" s="40" t="s">
        <v>52</v>
      </c>
      <c r="H54" s="40" t="s">
        <v>409</v>
      </c>
      <c r="I54" s="40" t="s">
        <v>87</v>
      </c>
    </row>
    <row r="55" spans="1:9" x14ac:dyDescent="0.35">
      <c r="A55" s="41" t="s">
        <v>410</v>
      </c>
      <c r="B55" s="42">
        <v>103105302.5</v>
      </c>
      <c r="C55" s="40">
        <v>32900</v>
      </c>
      <c r="D55" s="40" t="s">
        <v>85</v>
      </c>
      <c r="E55" s="40" t="s">
        <v>411</v>
      </c>
      <c r="F55" s="40" t="s">
        <v>65</v>
      </c>
      <c r="G55" s="40" t="s">
        <v>25</v>
      </c>
      <c r="H55" s="40" t="s">
        <v>412</v>
      </c>
      <c r="I55" s="40" t="s">
        <v>84</v>
      </c>
    </row>
    <row r="56" spans="1:9" x14ac:dyDescent="0.35">
      <c r="A56" s="41" t="s">
        <v>413</v>
      </c>
      <c r="B56" s="42">
        <v>343575012</v>
      </c>
      <c r="C56" s="40">
        <v>33101</v>
      </c>
      <c r="D56" s="40" t="s">
        <v>85</v>
      </c>
      <c r="E56" s="40" t="s">
        <v>414</v>
      </c>
      <c r="F56" s="40" t="s">
        <v>58</v>
      </c>
      <c r="G56" s="40" t="s">
        <v>25</v>
      </c>
      <c r="H56" s="40" t="s">
        <v>415</v>
      </c>
    </row>
    <row r="57" spans="1:9" ht="42" x14ac:dyDescent="0.35">
      <c r="A57" s="40" t="s">
        <v>416</v>
      </c>
      <c r="B57" s="42">
        <v>99999984</v>
      </c>
      <c r="C57" s="40">
        <v>32800</v>
      </c>
      <c r="D57" s="40" t="s">
        <v>88</v>
      </c>
      <c r="E57" s="40" t="s">
        <v>417</v>
      </c>
      <c r="F57" s="40" t="s">
        <v>65</v>
      </c>
      <c r="G57" s="40" t="s">
        <v>25</v>
      </c>
      <c r="H57" s="40" t="s">
        <v>418</v>
      </c>
      <c r="I57" s="40" t="s">
        <v>84</v>
      </c>
    </row>
    <row r="58" spans="1:9" ht="70" x14ac:dyDescent="0.35">
      <c r="A58" s="40" t="s">
        <v>419</v>
      </c>
      <c r="B58" s="42">
        <v>17708617.57</v>
      </c>
      <c r="C58" s="40">
        <v>33101</v>
      </c>
      <c r="D58" s="40" t="s">
        <v>88</v>
      </c>
      <c r="E58" s="40" t="s">
        <v>420</v>
      </c>
      <c r="F58" s="40" t="s">
        <v>73</v>
      </c>
      <c r="G58" s="40" t="s">
        <v>52</v>
      </c>
      <c r="H58" s="40" t="s">
        <v>421</v>
      </c>
      <c r="I58" s="40" t="s">
        <v>84</v>
      </c>
    </row>
    <row r="59" spans="1:9" ht="28" x14ac:dyDescent="0.35">
      <c r="A59" s="40" t="s">
        <v>422</v>
      </c>
      <c r="B59" s="42">
        <v>542332.19999999995</v>
      </c>
      <c r="C59" s="40">
        <v>32700</v>
      </c>
      <c r="D59" s="40" t="s">
        <v>81</v>
      </c>
      <c r="E59" s="40" t="s">
        <v>423</v>
      </c>
      <c r="F59" s="40" t="s">
        <v>73</v>
      </c>
      <c r="G59" s="40" t="s">
        <v>25</v>
      </c>
      <c r="H59" s="40" t="s">
        <v>424</v>
      </c>
      <c r="I59" s="40" t="s">
        <v>84</v>
      </c>
    </row>
    <row r="60" spans="1:9" ht="42" x14ac:dyDescent="0.35">
      <c r="A60" s="40" t="s">
        <v>425</v>
      </c>
      <c r="B60" s="42">
        <v>429705258.60000002</v>
      </c>
      <c r="C60" s="40">
        <v>32600</v>
      </c>
      <c r="D60" s="40" t="s">
        <v>81</v>
      </c>
      <c r="E60" s="40" t="s">
        <v>426</v>
      </c>
      <c r="F60" s="40" t="s">
        <v>58</v>
      </c>
      <c r="G60" s="40" t="s">
        <v>52</v>
      </c>
      <c r="H60" s="40" t="s">
        <v>427</v>
      </c>
      <c r="I60" s="40" t="s">
        <v>84</v>
      </c>
    </row>
    <row r="61" spans="1:9" ht="42" x14ac:dyDescent="0.35">
      <c r="A61" s="40" t="s">
        <v>428</v>
      </c>
      <c r="B61" s="42">
        <v>6294.66</v>
      </c>
      <c r="C61" s="40">
        <v>32700</v>
      </c>
      <c r="D61" s="40" t="s">
        <v>81</v>
      </c>
      <c r="E61" s="40" t="s">
        <v>429</v>
      </c>
      <c r="F61" s="40" t="s">
        <v>58</v>
      </c>
      <c r="G61" s="40" t="s">
        <v>25</v>
      </c>
      <c r="H61" s="40" t="s">
        <v>430</v>
      </c>
      <c r="I61" s="40" t="s">
        <v>98</v>
      </c>
    </row>
    <row r="62" spans="1:9" ht="28" x14ac:dyDescent="0.35">
      <c r="A62" s="40" t="s">
        <v>431</v>
      </c>
      <c r="B62" s="42">
        <v>463017.5</v>
      </c>
      <c r="C62" s="40">
        <v>32700</v>
      </c>
      <c r="D62" s="40" t="s">
        <v>81</v>
      </c>
      <c r="E62" s="40" t="s">
        <v>432</v>
      </c>
      <c r="F62" s="40" t="s">
        <v>58</v>
      </c>
      <c r="G62" s="40" t="s">
        <v>52</v>
      </c>
      <c r="H62" s="40" t="s">
        <v>598</v>
      </c>
      <c r="I62" s="40" t="s">
        <v>107</v>
      </c>
    </row>
    <row r="63" spans="1:9" x14ac:dyDescent="0.35">
      <c r="A63" s="40" t="s">
        <v>433</v>
      </c>
      <c r="B63" s="42">
        <v>165153681</v>
      </c>
      <c r="C63" s="40">
        <v>33101</v>
      </c>
      <c r="D63" s="40" t="s">
        <v>81</v>
      </c>
      <c r="E63" s="40" t="s">
        <v>434</v>
      </c>
      <c r="F63" s="40" t="s">
        <v>65</v>
      </c>
      <c r="G63" s="40" t="s">
        <v>25</v>
      </c>
      <c r="H63" s="40" t="s">
        <v>435</v>
      </c>
      <c r="I63" s="40" t="s">
        <v>84</v>
      </c>
    </row>
    <row r="64" spans="1:9" ht="28" x14ac:dyDescent="0.35">
      <c r="A64" s="40" t="s">
        <v>436</v>
      </c>
      <c r="B64" s="42">
        <v>3846271.79</v>
      </c>
      <c r="C64" s="40" t="s">
        <v>64</v>
      </c>
      <c r="D64" s="40" t="s">
        <v>81</v>
      </c>
      <c r="E64" s="40" t="s">
        <v>437</v>
      </c>
      <c r="F64" s="40" t="s">
        <v>73</v>
      </c>
      <c r="G64" s="40" t="s">
        <v>25</v>
      </c>
      <c r="H64" s="40" t="s">
        <v>438</v>
      </c>
      <c r="I64" s="40" t="s">
        <v>84</v>
      </c>
    </row>
    <row r="65" spans="1:9" ht="28" x14ac:dyDescent="0.35">
      <c r="A65" s="40" t="s">
        <v>439</v>
      </c>
      <c r="B65" s="42">
        <v>2063702.49</v>
      </c>
      <c r="C65" s="40" t="s">
        <v>64</v>
      </c>
      <c r="D65" s="40" t="s">
        <v>81</v>
      </c>
      <c r="E65" s="40" t="s">
        <v>440</v>
      </c>
      <c r="F65" s="40" t="s">
        <v>73</v>
      </c>
      <c r="G65" s="40" t="s">
        <v>25</v>
      </c>
      <c r="H65" s="40" t="s">
        <v>441</v>
      </c>
      <c r="I65" s="40" t="s">
        <v>84</v>
      </c>
    </row>
    <row r="66" spans="1:9" ht="42" x14ac:dyDescent="0.35">
      <c r="A66" s="40" t="s">
        <v>442</v>
      </c>
      <c r="B66" s="42">
        <v>4397679.6100000003</v>
      </c>
      <c r="C66" s="40" t="s">
        <v>64</v>
      </c>
      <c r="D66" s="40" t="s">
        <v>81</v>
      </c>
      <c r="E66" s="40" t="s">
        <v>443</v>
      </c>
      <c r="F66" s="40" t="s">
        <v>73</v>
      </c>
      <c r="G66" s="40" t="s">
        <v>25</v>
      </c>
      <c r="H66" s="40" t="s">
        <v>444</v>
      </c>
      <c r="I66" s="40" t="s">
        <v>84</v>
      </c>
    </row>
    <row r="67" spans="1:9" ht="56" x14ac:dyDescent="0.35">
      <c r="A67" s="40" t="s">
        <v>445</v>
      </c>
      <c r="B67" s="42">
        <v>170100</v>
      </c>
      <c r="C67" s="40">
        <v>32800</v>
      </c>
      <c r="D67" s="40" t="s">
        <v>81</v>
      </c>
      <c r="E67" s="40" t="s">
        <v>446</v>
      </c>
      <c r="F67" s="40" t="s">
        <v>73</v>
      </c>
      <c r="G67" s="40" t="s">
        <v>52</v>
      </c>
      <c r="H67" s="45"/>
      <c r="I67" s="40" t="s">
        <v>107</v>
      </c>
    </row>
    <row r="68" spans="1:9" ht="28" x14ac:dyDescent="0.35">
      <c r="A68" s="40" t="s">
        <v>447</v>
      </c>
      <c r="B68" s="42">
        <v>9286728</v>
      </c>
      <c r="C68" s="40">
        <v>33101</v>
      </c>
      <c r="D68" s="40" t="s">
        <v>81</v>
      </c>
      <c r="E68" s="40" t="s">
        <v>448</v>
      </c>
      <c r="F68" s="40" t="s">
        <v>73</v>
      </c>
      <c r="G68" s="40" t="s">
        <v>25</v>
      </c>
      <c r="H68" s="40" t="s">
        <v>449</v>
      </c>
      <c r="I68" s="40" t="s">
        <v>84</v>
      </c>
    </row>
    <row r="69" spans="1:9" ht="28" x14ac:dyDescent="0.35">
      <c r="A69" s="41" t="s">
        <v>450</v>
      </c>
      <c r="B69" s="42">
        <v>3978000</v>
      </c>
      <c r="C69" s="40">
        <v>32800</v>
      </c>
      <c r="D69" s="40" t="s">
        <v>71</v>
      </c>
      <c r="E69" s="40" t="s">
        <v>451</v>
      </c>
      <c r="F69" s="40" t="s">
        <v>96</v>
      </c>
      <c r="G69" s="40" t="s">
        <v>32</v>
      </c>
      <c r="H69" s="40" t="s">
        <v>452</v>
      </c>
      <c r="I69" s="40" t="s">
        <v>93</v>
      </c>
    </row>
    <row r="70" spans="1:9" ht="56" x14ac:dyDescent="0.35">
      <c r="A70" s="40" t="s">
        <v>453</v>
      </c>
      <c r="B70" s="42">
        <v>42178301.609999999</v>
      </c>
      <c r="C70" s="40" t="s">
        <v>64</v>
      </c>
      <c r="D70" s="40" t="s">
        <v>88</v>
      </c>
      <c r="E70" s="40" t="s">
        <v>454</v>
      </c>
      <c r="F70" s="40" t="s">
        <v>73</v>
      </c>
      <c r="G70" s="40" t="s">
        <v>25</v>
      </c>
      <c r="H70" s="40" t="s">
        <v>455</v>
      </c>
      <c r="I70" s="40" t="s">
        <v>84</v>
      </c>
    </row>
    <row r="71" spans="1:9" ht="28" x14ac:dyDescent="0.35">
      <c r="A71" s="40" t="s">
        <v>456</v>
      </c>
      <c r="B71" s="42">
        <v>823309.96</v>
      </c>
      <c r="C71" s="40" t="s">
        <v>64</v>
      </c>
      <c r="D71" s="40" t="s">
        <v>62</v>
      </c>
      <c r="E71" s="40" t="s">
        <v>457</v>
      </c>
      <c r="F71" s="40" t="s">
        <v>73</v>
      </c>
      <c r="G71" s="40" t="s">
        <v>25</v>
      </c>
      <c r="H71" s="40" t="s">
        <v>458</v>
      </c>
      <c r="I71" s="40" t="s">
        <v>93</v>
      </c>
    </row>
    <row r="72" spans="1:9" ht="28" x14ac:dyDescent="0.35">
      <c r="A72" s="40" t="s">
        <v>459</v>
      </c>
      <c r="B72" s="42">
        <v>3392250</v>
      </c>
      <c r="C72" s="40">
        <v>33101</v>
      </c>
      <c r="D72" s="40" t="s">
        <v>62</v>
      </c>
      <c r="E72" s="40" t="s">
        <v>460</v>
      </c>
      <c r="F72" s="40" t="s">
        <v>73</v>
      </c>
      <c r="G72" s="40" t="s">
        <v>25</v>
      </c>
      <c r="H72" s="40" t="s">
        <v>461</v>
      </c>
      <c r="I72" s="40" t="s">
        <v>87</v>
      </c>
    </row>
    <row r="73" spans="1:9" ht="28" x14ac:dyDescent="0.35">
      <c r="A73" s="41" t="s">
        <v>462</v>
      </c>
      <c r="B73" s="42">
        <v>43800495</v>
      </c>
      <c r="C73" s="40">
        <v>32800</v>
      </c>
      <c r="D73" s="40" t="s">
        <v>67</v>
      </c>
      <c r="E73" s="40" t="s">
        <v>463</v>
      </c>
      <c r="F73" s="40" t="s">
        <v>73</v>
      </c>
      <c r="G73" s="40" t="s">
        <v>25</v>
      </c>
      <c r="H73" s="40" t="s">
        <v>464</v>
      </c>
      <c r="I73" s="40" t="s">
        <v>84</v>
      </c>
    </row>
    <row r="74" spans="1:9" ht="28" x14ac:dyDescent="0.35">
      <c r="A74" s="41" t="s">
        <v>466</v>
      </c>
      <c r="B74" s="42">
        <v>3645.67</v>
      </c>
      <c r="C74" s="40">
        <v>33101</v>
      </c>
      <c r="D74" s="40" t="s">
        <v>67</v>
      </c>
      <c r="E74" s="40" t="s">
        <v>467</v>
      </c>
      <c r="F74" s="40" t="s">
        <v>73</v>
      </c>
      <c r="G74" s="40" t="s">
        <v>25</v>
      </c>
      <c r="H74" s="40" t="s">
        <v>468</v>
      </c>
      <c r="I74" s="40" t="s">
        <v>87</v>
      </c>
    </row>
    <row r="75" spans="1:9" ht="28" x14ac:dyDescent="0.35">
      <c r="A75" s="41" t="s">
        <v>469</v>
      </c>
      <c r="B75" s="42">
        <v>369000</v>
      </c>
      <c r="C75" s="40">
        <v>32900</v>
      </c>
      <c r="D75" s="40" t="s">
        <v>67</v>
      </c>
      <c r="E75" s="40" t="s">
        <v>334</v>
      </c>
      <c r="F75" s="40" t="s">
        <v>94</v>
      </c>
      <c r="G75" s="40" t="s">
        <v>32</v>
      </c>
      <c r="H75" s="40" t="s">
        <v>470</v>
      </c>
      <c r="I75" s="40" t="s">
        <v>84</v>
      </c>
    </row>
    <row r="76" spans="1:9" ht="196" x14ac:dyDescent="0.35">
      <c r="A76" s="40" t="s">
        <v>471</v>
      </c>
      <c r="B76" s="42">
        <v>27193376.620000001</v>
      </c>
      <c r="C76" s="40" t="s">
        <v>64</v>
      </c>
      <c r="D76" s="40" t="s">
        <v>62</v>
      </c>
      <c r="E76" s="40" t="s">
        <v>472</v>
      </c>
      <c r="F76" s="40" t="s">
        <v>73</v>
      </c>
      <c r="G76" s="40" t="s">
        <v>25</v>
      </c>
      <c r="H76" s="40" t="s">
        <v>473</v>
      </c>
      <c r="I76" s="40" t="s">
        <v>93</v>
      </c>
    </row>
    <row r="77" spans="1:9" ht="70" x14ac:dyDescent="0.35">
      <c r="A77" s="41" t="s">
        <v>474</v>
      </c>
      <c r="B77" s="42">
        <v>421615425.97000003</v>
      </c>
      <c r="C77" s="40">
        <v>32900</v>
      </c>
      <c r="D77" s="40" t="s">
        <v>71</v>
      </c>
      <c r="E77" s="40" t="s">
        <v>475</v>
      </c>
      <c r="F77" s="40" t="s">
        <v>65</v>
      </c>
      <c r="G77" s="40" t="s">
        <v>3</v>
      </c>
      <c r="H77" s="40" t="s">
        <v>476</v>
      </c>
      <c r="I77" s="40" t="s">
        <v>87</v>
      </c>
    </row>
    <row r="78" spans="1:9" ht="56" x14ac:dyDescent="0.35">
      <c r="A78" s="41" t="s">
        <v>477</v>
      </c>
      <c r="B78" s="42">
        <v>50000000</v>
      </c>
      <c r="C78" s="40">
        <v>32800</v>
      </c>
      <c r="D78" s="40" t="s">
        <v>71</v>
      </c>
      <c r="E78" s="40" t="s">
        <v>478</v>
      </c>
      <c r="F78" s="40" t="s">
        <v>73</v>
      </c>
      <c r="G78" s="40" t="s">
        <v>25</v>
      </c>
      <c r="H78" s="40" t="s">
        <v>479</v>
      </c>
      <c r="I78" s="40" t="s">
        <v>93</v>
      </c>
    </row>
    <row r="79" spans="1:9" ht="70" x14ac:dyDescent="0.35">
      <c r="A79" s="41" t="s">
        <v>480</v>
      </c>
      <c r="B79" s="42">
        <v>31501575</v>
      </c>
      <c r="C79" s="40">
        <v>32700</v>
      </c>
      <c r="D79" s="40" t="s">
        <v>71</v>
      </c>
      <c r="E79" s="40" t="s">
        <v>481</v>
      </c>
      <c r="F79" s="40" t="s">
        <v>69</v>
      </c>
      <c r="G79" s="40" t="s">
        <v>52</v>
      </c>
      <c r="H79" s="40" t="s">
        <v>482</v>
      </c>
      <c r="I79" s="40" t="s">
        <v>87</v>
      </c>
    </row>
    <row r="80" spans="1:9" ht="28" x14ac:dyDescent="0.35">
      <c r="A80" s="41" t="s">
        <v>483</v>
      </c>
      <c r="B80" s="42">
        <v>44125135.799999997</v>
      </c>
      <c r="C80" s="40">
        <v>32700</v>
      </c>
      <c r="D80" s="40" t="s">
        <v>62</v>
      </c>
      <c r="E80" s="40" t="s">
        <v>484</v>
      </c>
      <c r="F80" s="40" t="s">
        <v>73</v>
      </c>
      <c r="G80" s="40" t="s">
        <v>25</v>
      </c>
      <c r="H80" s="40" t="s">
        <v>485</v>
      </c>
      <c r="I80" s="40" t="s">
        <v>93</v>
      </c>
    </row>
    <row r="81" spans="1:9" ht="70" x14ac:dyDescent="0.35">
      <c r="A81" s="41" t="s">
        <v>486</v>
      </c>
      <c r="B81" s="42">
        <v>52000000</v>
      </c>
      <c r="C81" s="40">
        <v>32600</v>
      </c>
      <c r="D81" s="40" t="s">
        <v>71</v>
      </c>
      <c r="E81" s="40" t="s">
        <v>487</v>
      </c>
      <c r="F81" s="40" t="s">
        <v>46</v>
      </c>
      <c r="G81" s="40" t="s">
        <v>52</v>
      </c>
      <c r="H81" s="40" t="s">
        <v>488</v>
      </c>
      <c r="I81" s="40" t="s">
        <v>93</v>
      </c>
    </row>
    <row r="82" spans="1:9" ht="28" x14ac:dyDescent="0.35">
      <c r="A82" s="41" t="s">
        <v>489</v>
      </c>
      <c r="B82" s="42">
        <v>3749050</v>
      </c>
      <c r="C82" s="40">
        <v>33101</v>
      </c>
      <c r="D82" s="40" t="s">
        <v>62</v>
      </c>
      <c r="E82" s="40" t="s">
        <v>490</v>
      </c>
      <c r="F82" s="40" t="s">
        <v>73</v>
      </c>
      <c r="G82" s="40" t="s">
        <v>25</v>
      </c>
      <c r="H82" s="40" t="s">
        <v>491</v>
      </c>
      <c r="I82" s="40" t="s">
        <v>87</v>
      </c>
    </row>
    <row r="83" spans="1:9" ht="42" x14ac:dyDescent="0.35">
      <c r="A83" s="41" t="s">
        <v>492</v>
      </c>
      <c r="B83" s="42">
        <v>39842676.450000003</v>
      </c>
      <c r="C83" s="40" t="s">
        <v>64</v>
      </c>
      <c r="D83" s="40" t="s">
        <v>1</v>
      </c>
      <c r="E83" s="40" t="s">
        <v>493</v>
      </c>
      <c r="F83" s="40" t="s">
        <v>73</v>
      </c>
      <c r="G83" s="40" t="s">
        <v>25</v>
      </c>
      <c r="H83" s="40" t="s">
        <v>494</v>
      </c>
      <c r="I83" s="40" t="s">
        <v>93</v>
      </c>
    </row>
    <row r="84" spans="1:9" ht="28" x14ac:dyDescent="0.35">
      <c r="A84" s="41" t="s">
        <v>495</v>
      </c>
      <c r="B84" s="42">
        <v>2617800</v>
      </c>
      <c r="C84" s="40">
        <v>32600</v>
      </c>
      <c r="D84" s="40" t="s">
        <v>1</v>
      </c>
      <c r="E84" s="40" t="s">
        <v>496</v>
      </c>
      <c r="F84" s="40" t="s">
        <v>73</v>
      </c>
      <c r="G84" s="40" t="s">
        <v>25</v>
      </c>
      <c r="H84" s="40" t="s">
        <v>497</v>
      </c>
      <c r="I84" s="40" t="s">
        <v>93</v>
      </c>
    </row>
    <row r="85" spans="1:9" ht="28" x14ac:dyDescent="0.35">
      <c r="A85" s="41" t="s">
        <v>498</v>
      </c>
      <c r="B85" s="42">
        <v>1230000</v>
      </c>
      <c r="C85" s="40">
        <v>32600</v>
      </c>
      <c r="D85" s="40" t="s">
        <v>62</v>
      </c>
      <c r="E85" s="40" t="s">
        <v>499</v>
      </c>
      <c r="F85" s="40" t="s">
        <v>73</v>
      </c>
      <c r="G85" s="40" t="s">
        <v>25</v>
      </c>
      <c r="H85" s="40" t="s">
        <v>500</v>
      </c>
      <c r="I85" s="40" t="s">
        <v>84</v>
      </c>
    </row>
    <row r="86" spans="1:9" ht="28" x14ac:dyDescent="0.35">
      <c r="A86" s="41" t="s">
        <v>501</v>
      </c>
      <c r="B86" s="42">
        <v>2941.7</v>
      </c>
      <c r="C86" s="40">
        <v>33101</v>
      </c>
      <c r="D86" s="40" t="s">
        <v>62</v>
      </c>
      <c r="E86" s="40" t="s">
        <v>502</v>
      </c>
      <c r="F86" s="40" t="s">
        <v>73</v>
      </c>
      <c r="G86" s="40" t="s">
        <v>25</v>
      </c>
      <c r="H86" s="40" t="s">
        <v>503</v>
      </c>
      <c r="I86" s="40" t="s">
        <v>106</v>
      </c>
    </row>
    <row r="87" spans="1:9" ht="28" x14ac:dyDescent="0.35">
      <c r="A87" s="41" t="s">
        <v>504</v>
      </c>
      <c r="B87" s="42">
        <v>1751330</v>
      </c>
      <c r="C87" s="40">
        <v>32600</v>
      </c>
      <c r="D87" s="40" t="s">
        <v>71</v>
      </c>
      <c r="E87" s="40" t="s">
        <v>505</v>
      </c>
      <c r="F87" s="40" t="s">
        <v>73</v>
      </c>
      <c r="G87" s="40" t="s">
        <v>25</v>
      </c>
      <c r="H87" s="40" t="s">
        <v>506</v>
      </c>
      <c r="I87" s="40" t="s">
        <v>93</v>
      </c>
    </row>
    <row r="88" spans="1:9" ht="28" x14ac:dyDescent="0.35">
      <c r="A88" s="41" t="s">
        <v>507</v>
      </c>
      <c r="B88" s="42">
        <v>1226040</v>
      </c>
      <c r="C88" s="40">
        <v>32600</v>
      </c>
      <c r="D88" s="40" t="s">
        <v>71</v>
      </c>
      <c r="E88" s="40" t="s">
        <v>508</v>
      </c>
      <c r="F88" s="40" t="s">
        <v>94</v>
      </c>
      <c r="G88" s="40" t="s">
        <v>52</v>
      </c>
      <c r="H88" s="40" t="s">
        <v>509</v>
      </c>
      <c r="I88" s="40" t="s">
        <v>93</v>
      </c>
    </row>
    <row r="89" spans="1:9" ht="28" x14ac:dyDescent="0.35">
      <c r="A89" s="41" t="s">
        <v>510</v>
      </c>
      <c r="B89" s="42">
        <v>171861</v>
      </c>
      <c r="C89" s="40">
        <v>32600</v>
      </c>
      <c r="D89" s="40" t="s">
        <v>71</v>
      </c>
      <c r="E89" s="40" t="s">
        <v>511</v>
      </c>
      <c r="F89" s="40" t="s">
        <v>94</v>
      </c>
      <c r="G89" s="40" t="s">
        <v>52</v>
      </c>
      <c r="H89" s="40" t="s">
        <v>512</v>
      </c>
      <c r="I89" s="40" t="s">
        <v>93</v>
      </c>
    </row>
    <row r="90" spans="1:9" ht="42" x14ac:dyDescent="0.35">
      <c r="A90" s="41" t="s">
        <v>513</v>
      </c>
      <c r="B90" s="42">
        <v>272340</v>
      </c>
      <c r="C90" s="40">
        <v>32600</v>
      </c>
      <c r="D90" s="40" t="s">
        <v>62</v>
      </c>
      <c r="E90" s="40" t="s">
        <v>514</v>
      </c>
      <c r="F90" s="40" t="s">
        <v>94</v>
      </c>
      <c r="G90" s="40" t="s">
        <v>52</v>
      </c>
      <c r="H90" s="40" t="s">
        <v>515</v>
      </c>
      <c r="I90" s="40" t="s">
        <v>84</v>
      </c>
    </row>
    <row r="91" spans="1:9" ht="28" x14ac:dyDescent="0.35">
      <c r="A91" s="40" t="s">
        <v>516</v>
      </c>
      <c r="B91" s="42">
        <v>12771364.029999999</v>
      </c>
      <c r="C91" s="40" t="s">
        <v>64</v>
      </c>
      <c r="D91" s="40" t="s">
        <v>81</v>
      </c>
      <c r="E91" s="40" t="s">
        <v>517</v>
      </c>
      <c r="F91" s="40" t="s">
        <v>73</v>
      </c>
      <c r="G91" s="40" t="s">
        <v>25</v>
      </c>
      <c r="H91" s="40" t="s">
        <v>518</v>
      </c>
      <c r="I91" s="40" t="s">
        <v>87</v>
      </c>
    </row>
    <row r="92" spans="1:9" ht="42" x14ac:dyDescent="0.35">
      <c r="A92" s="40" t="s">
        <v>519</v>
      </c>
      <c r="B92" s="42">
        <v>15523467.9</v>
      </c>
      <c r="C92" s="40">
        <v>32700</v>
      </c>
      <c r="D92" s="40" t="s">
        <v>81</v>
      </c>
      <c r="E92" s="40" t="s">
        <v>520</v>
      </c>
      <c r="F92" s="40" t="s">
        <v>73</v>
      </c>
      <c r="G92" s="40" t="s">
        <v>25</v>
      </c>
      <c r="H92" s="40" t="s">
        <v>521</v>
      </c>
      <c r="I92" s="40" t="s">
        <v>84</v>
      </c>
    </row>
    <row r="93" spans="1:9" x14ac:dyDescent="0.35">
      <c r="A93" s="40" t="s">
        <v>522</v>
      </c>
      <c r="B93" s="42">
        <v>5633854.0099999998</v>
      </c>
      <c r="C93" s="40">
        <v>32700</v>
      </c>
      <c r="D93" s="40" t="s">
        <v>85</v>
      </c>
      <c r="E93" s="40" t="s">
        <v>523</v>
      </c>
      <c r="F93" s="40" t="s">
        <v>73</v>
      </c>
      <c r="G93" s="40" t="s">
        <v>25</v>
      </c>
      <c r="H93" s="40" t="s">
        <v>524</v>
      </c>
      <c r="I93" s="40" t="s">
        <v>84</v>
      </c>
    </row>
    <row r="94" spans="1:9" ht="50.15" customHeight="1" x14ac:dyDescent="0.35">
      <c r="A94" s="41" t="s">
        <v>525</v>
      </c>
      <c r="B94" s="42">
        <v>13619687.4</v>
      </c>
      <c r="C94" s="40" t="s">
        <v>64</v>
      </c>
      <c r="D94" s="40" t="s">
        <v>85</v>
      </c>
      <c r="E94" s="40" t="s">
        <v>526</v>
      </c>
      <c r="F94" s="40" t="s">
        <v>73</v>
      </c>
      <c r="G94" s="40" t="s">
        <v>25</v>
      </c>
      <c r="H94" s="40" t="s">
        <v>527</v>
      </c>
      <c r="I94" s="40" t="s">
        <v>84</v>
      </c>
    </row>
    <row r="95" spans="1:9" ht="42" x14ac:dyDescent="0.35">
      <c r="A95" s="40" t="s">
        <v>528</v>
      </c>
      <c r="B95" s="42">
        <v>841500</v>
      </c>
      <c r="C95" s="40">
        <v>33101</v>
      </c>
      <c r="D95" s="40" t="s">
        <v>62</v>
      </c>
      <c r="E95" s="40" t="s">
        <v>529</v>
      </c>
      <c r="F95" s="40" t="s">
        <v>94</v>
      </c>
      <c r="G95" s="40" t="s">
        <v>52</v>
      </c>
      <c r="H95" s="40" t="s">
        <v>530</v>
      </c>
      <c r="I95" s="40" t="s">
        <v>93</v>
      </c>
    </row>
    <row r="96" spans="1:9" ht="98" x14ac:dyDescent="0.35">
      <c r="A96" s="40" t="s">
        <v>531</v>
      </c>
      <c r="B96" s="42">
        <v>14973891.369999999</v>
      </c>
      <c r="C96" s="40" t="s">
        <v>64</v>
      </c>
      <c r="D96" s="40" t="s">
        <v>62</v>
      </c>
      <c r="E96" s="40" t="s">
        <v>532</v>
      </c>
      <c r="F96" s="40" t="s">
        <v>73</v>
      </c>
      <c r="G96" s="40" t="s">
        <v>25</v>
      </c>
      <c r="H96" s="40" t="s">
        <v>533</v>
      </c>
      <c r="I96" s="40" t="s">
        <v>93</v>
      </c>
    </row>
    <row r="97" spans="1:9" ht="42" x14ac:dyDescent="0.35">
      <c r="A97" s="41" t="s">
        <v>534</v>
      </c>
      <c r="B97" s="42">
        <v>121380</v>
      </c>
      <c r="C97" s="40">
        <v>32600</v>
      </c>
      <c r="D97" s="40" t="s">
        <v>67</v>
      </c>
      <c r="E97" s="40" t="s">
        <v>535</v>
      </c>
      <c r="F97" s="40" t="s">
        <v>94</v>
      </c>
      <c r="G97" s="40" t="s">
        <v>32</v>
      </c>
      <c r="H97" s="40" t="s">
        <v>536</v>
      </c>
      <c r="I97" s="40" t="s">
        <v>84</v>
      </c>
    </row>
    <row r="98" spans="1:9" ht="128.25" customHeight="1" x14ac:dyDescent="0.35">
      <c r="A98" s="41" t="s">
        <v>537</v>
      </c>
      <c r="B98" s="42">
        <v>13328191.800000001</v>
      </c>
      <c r="C98" s="40">
        <v>33101</v>
      </c>
      <c r="D98" s="40" t="s">
        <v>67</v>
      </c>
      <c r="E98" s="40" t="s">
        <v>538</v>
      </c>
      <c r="F98" s="40" t="s">
        <v>94</v>
      </c>
      <c r="G98" s="40" t="s">
        <v>52</v>
      </c>
      <c r="H98" s="40" t="s">
        <v>539</v>
      </c>
      <c r="I98" s="40" t="s">
        <v>8</v>
      </c>
    </row>
    <row r="99" spans="1:9" ht="28" x14ac:dyDescent="0.35">
      <c r="A99" s="41" t="s">
        <v>540</v>
      </c>
      <c r="B99" s="42">
        <v>1339506</v>
      </c>
      <c r="C99" s="40">
        <v>32600</v>
      </c>
      <c r="D99" s="40" t="s">
        <v>67</v>
      </c>
      <c r="E99" s="40" t="s">
        <v>541</v>
      </c>
      <c r="F99" s="40" t="s">
        <v>94</v>
      </c>
      <c r="G99" s="40" t="s">
        <v>32</v>
      </c>
      <c r="H99" s="40" t="s">
        <v>542</v>
      </c>
      <c r="I99" s="40" t="s">
        <v>84</v>
      </c>
    </row>
    <row r="100" spans="1:9" ht="42" x14ac:dyDescent="0.35">
      <c r="A100" s="41" t="s">
        <v>543</v>
      </c>
      <c r="B100" s="42">
        <v>3645.67</v>
      </c>
      <c r="C100" s="40">
        <v>33101</v>
      </c>
      <c r="D100" s="40" t="s">
        <v>67</v>
      </c>
      <c r="E100" s="40" t="s">
        <v>544</v>
      </c>
      <c r="F100" s="40" t="s">
        <v>73</v>
      </c>
      <c r="G100" s="40" t="s">
        <v>25</v>
      </c>
      <c r="H100" s="40" t="s">
        <v>465</v>
      </c>
      <c r="I100" s="40" t="s">
        <v>49</v>
      </c>
    </row>
    <row r="101" spans="1:9" ht="84" x14ac:dyDescent="0.35">
      <c r="A101" s="41" t="s">
        <v>547</v>
      </c>
      <c r="B101" s="42">
        <v>1</v>
      </c>
      <c r="C101" s="40">
        <v>33101</v>
      </c>
      <c r="D101" s="40" t="s">
        <v>62</v>
      </c>
      <c r="E101" s="40" t="s">
        <v>548</v>
      </c>
      <c r="F101" s="40" t="s">
        <v>58</v>
      </c>
      <c r="G101" s="40" t="s">
        <v>52</v>
      </c>
      <c r="H101" s="40" t="s">
        <v>603</v>
      </c>
      <c r="I101" s="40" t="s">
        <v>74</v>
      </c>
    </row>
    <row r="102" spans="1:9" ht="42" x14ac:dyDescent="0.35">
      <c r="A102" s="40" t="s">
        <v>549</v>
      </c>
      <c r="B102" s="42">
        <v>473729.97</v>
      </c>
      <c r="C102" s="40">
        <v>32700</v>
      </c>
      <c r="D102" s="40" t="s">
        <v>88</v>
      </c>
      <c r="E102" s="40" t="s">
        <v>550</v>
      </c>
      <c r="F102" s="40" t="s">
        <v>58</v>
      </c>
      <c r="G102" s="40" t="s">
        <v>25</v>
      </c>
      <c r="H102" s="40" t="s">
        <v>551</v>
      </c>
      <c r="I102" s="40" t="s">
        <v>107</v>
      </c>
    </row>
    <row r="103" spans="1:9" ht="56" x14ac:dyDescent="0.35">
      <c r="A103" s="40" t="s">
        <v>552</v>
      </c>
      <c r="B103" s="42">
        <v>20933.16</v>
      </c>
      <c r="C103" s="40">
        <v>32700</v>
      </c>
      <c r="D103" s="40" t="s">
        <v>88</v>
      </c>
      <c r="E103" s="40" t="s">
        <v>553</v>
      </c>
      <c r="F103" s="40" t="s">
        <v>58</v>
      </c>
      <c r="G103" s="40" t="s">
        <v>25</v>
      </c>
      <c r="H103" s="40" t="s">
        <v>554</v>
      </c>
      <c r="I103" s="40" t="s">
        <v>101</v>
      </c>
    </row>
    <row r="104" spans="1:9" ht="56" x14ac:dyDescent="0.35">
      <c r="A104" s="40" t="s">
        <v>555</v>
      </c>
      <c r="B104" s="42">
        <v>9360763</v>
      </c>
      <c r="C104" s="40">
        <v>33102</v>
      </c>
      <c r="D104" s="40" t="s">
        <v>88</v>
      </c>
      <c r="E104" s="40" t="s">
        <v>556</v>
      </c>
      <c r="F104" s="40" t="s">
        <v>73</v>
      </c>
      <c r="G104" s="40" t="s">
        <v>25</v>
      </c>
      <c r="H104" s="40" t="s">
        <v>557</v>
      </c>
      <c r="I104" s="40" t="s">
        <v>98</v>
      </c>
    </row>
    <row r="105" spans="1:9" ht="28" x14ac:dyDescent="0.35">
      <c r="A105" s="41" t="s">
        <v>558</v>
      </c>
      <c r="B105" s="42">
        <v>907800</v>
      </c>
      <c r="C105" s="40">
        <v>32900</v>
      </c>
      <c r="D105" s="40" t="s">
        <v>67</v>
      </c>
      <c r="E105" s="40" t="s">
        <v>559</v>
      </c>
      <c r="F105" s="40" t="s">
        <v>94</v>
      </c>
      <c r="G105" s="40" t="s">
        <v>52</v>
      </c>
      <c r="H105" s="40" t="s">
        <v>560</v>
      </c>
      <c r="I105" s="40" t="s">
        <v>8</v>
      </c>
    </row>
    <row r="106" spans="1:9" ht="70" x14ac:dyDescent="0.35">
      <c r="A106" s="40" t="s">
        <v>561</v>
      </c>
      <c r="B106" s="42">
        <v>15825401.18</v>
      </c>
      <c r="C106" s="40" t="s">
        <v>64</v>
      </c>
      <c r="D106" s="40" t="s">
        <v>81</v>
      </c>
      <c r="E106" s="40" t="s">
        <v>562</v>
      </c>
      <c r="F106" s="40" t="s">
        <v>73</v>
      </c>
      <c r="G106" s="40" t="s">
        <v>25</v>
      </c>
      <c r="H106" s="40" t="s">
        <v>563</v>
      </c>
      <c r="I106" s="40" t="s">
        <v>80</v>
      </c>
    </row>
    <row r="107" spans="1:9" ht="28" x14ac:dyDescent="0.35">
      <c r="A107" s="41" t="s">
        <v>545</v>
      </c>
      <c r="B107" s="42">
        <v>395595</v>
      </c>
      <c r="C107" s="40">
        <v>32800</v>
      </c>
      <c r="D107" s="40" t="s">
        <v>71</v>
      </c>
      <c r="E107" s="40" t="s">
        <v>546</v>
      </c>
      <c r="F107" s="40" t="s">
        <v>73</v>
      </c>
      <c r="G107" s="40" t="s">
        <v>25</v>
      </c>
      <c r="H107" s="40" t="s">
        <v>564</v>
      </c>
      <c r="I107" s="40" t="s">
        <v>93</v>
      </c>
    </row>
    <row r="108" spans="1:9" ht="28" x14ac:dyDescent="0.35">
      <c r="A108" s="41" t="s">
        <v>565</v>
      </c>
      <c r="B108" s="42">
        <v>2342278</v>
      </c>
      <c r="C108" s="40">
        <v>32900</v>
      </c>
      <c r="D108" s="40" t="s">
        <v>71</v>
      </c>
      <c r="E108" s="40" t="s">
        <v>566</v>
      </c>
      <c r="F108" s="40" t="s">
        <v>73</v>
      </c>
      <c r="G108" s="40" t="s">
        <v>25</v>
      </c>
      <c r="H108" s="40" t="s">
        <v>567</v>
      </c>
      <c r="I108" s="40" t="s">
        <v>93</v>
      </c>
    </row>
    <row r="109" spans="1:9" ht="28" x14ac:dyDescent="0.35">
      <c r="A109" s="41" t="s">
        <v>568</v>
      </c>
      <c r="B109" s="42">
        <v>2519904</v>
      </c>
      <c r="C109" s="40">
        <v>33101</v>
      </c>
      <c r="D109" s="40" t="s">
        <v>71</v>
      </c>
      <c r="E109" s="40" t="s">
        <v>569</v>
      </c>
      <c r="F109" s="40" t="s">
        <v>73</v>
      </c>
      <c r="G109" s="40" t="s">
        <v>25</v>
      </c>
      <c r="H109" s="40" t="s">
        <v>570</v>
      </c>
      <c r="I109" s="40" t="s">
        <v>87</v>
      </c>
    </row>
    <row r="110" spans="1:9" ht="126" x14ac:dyDescent="0.35">
      <c r="A110" s="41" t="s">
        <v>571</v>
      </c>
      <c r="B110" s="42">
        <v>1355000</v>
      </c>
      <c r="C110" s="40">
        <v>32600</v>
      </c>
      <c r="D110" s="40" t="s">
        <v>71</v>
      </c>
      <c r="E110" s="40" t="s">
        <v>572</v>
      </c>
      <c r="F110" s="40" t="s">
        <v>73</v>
      </c>
      <c r="G110" s="40" t="s">
        <v>52</v>
      </c>
      <c r="H110" s="40" t="s">
        <v>609</v>
      </c>
      <c r="I110" s="40" t="s">
        <v>29</v>
      </c>
    </row>
    <row r="111" spans="1:9" s="46" customFormat="1" ht="28" x14ac:dyDescent="0.35">
      <c r="A111" s="41" t="s">
        <v>573</v>
      </c>
      <c r="B111" s="41">
        <v>6060000</v>
      </c>
      <c r="C111" s="40">
        <v>32800</v>
      </c>
      <c r="D111" s="40" t="s">
        <v>67</v>
      </c>
      <c r="E111" s="41" t="s">
        <v>574</v>
      </c>
      <c r="F111" s="40" t="s">
        <v>94</v>
      </c>
      <c r="G111" s="40" t="s">
        <v>32</v>
      </c>
      <c r="H111" s="41" t="s">
        <v>575</v>
      </c>
      <c r="I111" s="40" t="s">
        <v>66</v>
      </c>
    </row>
    <row r="112" spans="1:9" ht="28" x14ac:dyDescent="0.35">
      <c r="A112" s="40" t="s">
        <v>576</v>
      </c>
      <c r="B112" s="42">
        <v>589998</v>
      </c>
      <c r="C112" s="40">
        <v>33101</v>
      </c>
      <c r="D112" s="40" t="s">
        <v>71</v>
      </c>
      <c r="E112" s="40" t="s">
        <v>577</v>
      </c>
      <c r="F112" s="40" t="s">
        <v>94</v>
      </c>
      <c r="G112" s="40" t="s">
        <v>52</v>
      </c>
      <c r="H112" s="40" t="s">
        <v>578</v>
      </c>
      <c r="I112" s="40" t="s">
        <v>84</v>
      </c>
    </row>
    <row r="113" spans="1:9" ht="28" x14ac:dyDescent="0.35">
      <c r="A113" s="41" t="s">
        <v>579</v>
      </c>
      <c r="B113" s="42">
        <v>5847886.04</v>
      </c>
      <c r="C113" s="40">
        <v>32700</v>
      </c>
      <c r="D113" s="40" t="s">
        <v>88</v>
      </c>
      <c r="E113" s="40" t="s">
        <v>580</v>
      </c>
      <c r="F113" s="40" t="s">
        <v>73</v>
      </c>
      <c r="G113" s="40" t="s">
        <v>25</v>
      </c>
      <c r="H113" s="40" t="s">
        <v>581</v>
      </c>
      <c r="I113" s="40" t="s">
        <v>113</v>
      </c>
    </row>
    <row r="114" spans="1:9" ht="42" x14ac:dyDescent="0.35">
      <c r="A114" s="41" t="s">
        <v>582</v>
      </c>
      <c r="B114" s="42">
        <v>1994100</v>
      </c>
      <c r="C114" s="40">
        <v>32600</v>
      </c>
      <c r="D114" s="40" t="s">
        <v>1</v>
      </c>
      <c r="E114" s="40" t="s">
        <v>583</v>
      </c>
      <c r="F114" s="40" t="s">
        <v>94</v>
      </c>
      <c r="G114" s="40" t="s">
        <v>32</v>
      </c>
      <c r="H114" s="40" t="s">
        <v>584</v>
      </c>
      <c r="I114" s="40" t="s">
        <v>93</v>
      </c>
    </row>
    <row r="115" spans="1:9" ht="56" x14ac:dyDescent="0.35">
      <c r="A115" s="41" t="s">
        <v>585</v>
      </c>
      <c r="B115" s="42">
        <v>19756776</v>
      </c>
      <c r="C115" s="40">
        <v>32700</v>
      </c>
      <c r="D115" s="40" t="s">
        <v>1</v>
      </c>
      <c r="E115" s="40" t="s">
        <v>586</v>
      </c>
      <c r="F115" s="40" t="s">
        <v>58</v>
      </c>
      <c r="G115" s="40" t="s">
        <v>32</v>
      </c>
      <c r="I115" s="40" t="s">
        <v>34</v>
      </c>
    </row>
    <row r="116" spans="1:9" ht="28" x14ac:dyDescent="0.35">
      <c r="A116" s="41" t="s">
        <v>587</v>
      </c>
      <c r="B116" s="42">
        <v>3762780</v>
      </c>
      <c r="C116" s="40">
        <v>32800</v>
      </c>
      <c r="D116" s="40" t="s">
        <v>1</v>
      </c>
      <c r="E116" s="40" t="s">
        <v>588</v>
      </c>
      <c r="F116" s="40" t="s">
        <v>94</v>
      </c>
      <c r="G116" s="40" t="s">
        <v>32</v>
      </c>
      <c r="H116" s="40" t="s">
        <v>589</v>
      </c>
      <c r="I116" s="40" t="s">
        <v>93</v>
      </c>
    </row>
    <row r="117" spans="1:9" ht="70" x14ac:dyDescent="0.35">
      <c r="A117" s="41" t="s">
        <v>590</v>
      </c>
      <c r="B117" s="42">
        <v>241182513.09999999</v>
      </c>
      <c r="C117" s="40">
        <v>32700</v>
      </c>
      <c r="D117" s="40" t="s">
        <v>1</v>
      </c>
      <c r="E117" s="40" t="s">
        <v>618</v>
      </c>
      <c r="F117" s="40" t="s">
        <v>58</v>
      </c>
      <c r="G117" s="40" t="s">
        <v>25</v>
      </c>
      <c r="I117" s="40" t="s">
        <v>34</v>
      </c>
    </row>
    <row r="118" spans="1:9" ht="108.75" customHeight="1" x14ac:dyDescent="0.35">
      <c r="A118" s="41" t="s">
        <v>591</v>
      </c>
      <c r="B118" s="42">
        <v>1188</v>
      </c>
      <c r="C118" s="40">
        <v>32600</v>
      </c>
      <c r="D118" s="40" t="s">
        <v>62</v>
      </c>
      <c r="E118" s="40" t="s">
        <v>592</v>
      </c>
      <c r="F118" s="40" t="s">
        <v>58</v>
      </c>
      <c r="G118" s="40" t="s">
        <v>52</v>
      </c>
      <c r="H118" s="40" t="s">
        <v>625</v>
      </c>
      <c r="I118" s="40" t="s">
        <v>49</v>
      </c>
    </row>
    <row r="119" spans="1:9" ht="132" customHeight="1" x14ac:dyDescent="0.35">
      <c r="A119" s="41" t="s">
        <v>593</v>
      </c>
      <c r="B119" s="42">
        <v>380500</v>
      </c>
      <c r="C119" s="40">
        <v>32700</v>
      </c>
      <c r="D119" s="40" t="s">
        <v>62</v>
      </c>
      <c r="E119" s="40" t="s">
        <v>619</v>
      </c>
      <c r="F119" s="40" t="s">
        <v>58</v>
      </c>
      <c r="G119" s="40" t="s">
        <v>25</v>
      </c>
      <c r="H119" s="40" t="s">
        <v>624</v>
      </c>
      <c r="I119" s="40" t="s">
        <v>49</v>
      </c>
    </row>
    <row r="120" spans="1:9" ht="42" x14ac:dyDescent="0.35">
      <c r="A120" s="40" t="s">
        <v>594</v>
      </c>
      <c r="B120" s="42">
        <v>3246238</v>
      </c>
      <c r="C120" s="40">
        <v>32600</v>
      </c>
      <c r="D120" s="40" t="s">
        <v>88</v>
      </c>
      <c r="E120" s="40" t="s">
        <v>595</v>
      </c>
      <c r="F120" s="40" t="s">
        <v>65</v>
      </c>
      <c r="G120" s="40" t="s">
        <v>52</v>
      </c>
      <c r="I120" s="40" t="s">
        <v>22</v>
      </c>
    </row>
    <row r="121" spans="1:9" ht="42" x14ac:dyDescent="0.35">
      <c r="A121" s="40" t="s">
        <v>596</v>
      </c>
      <c r="B121" s="42">
        <v>314940.84999999998</v>
      </c>
      <c r="C121" s="40">
        <v>32700</v>
      </c>
      <c r="D121" s="40" t="s">
        <v>88</v>
      </c>
      <c r="E121" s="40" t="s">
        <v>597</v>
      </c>
      <c r="F121" s="40" t="s">
        <v>58</v>
      </c>
      <c r="G121" s="40" t="s">
        <v>25</v>
      </c>
      <c r="I121" s="40" t="s">
        <v>22</v>
      </c>
    </row>
    <row r="122" spans="1:9" ht="56" x14ac:dyDescent="0.35">
      <c r="A122" s="40" t="s">
        <v>599</v>
      </c>
      <c r="B122" s="42">
        <v>144207445.03</v>
      </c>
      <c r="C122" s="40">
        <v>32700</v>
      </c>
      <c r="D122" s="40" t="s">
        <v>81</v>
      </c>
      <c r="E122" s="40" t="s">
        <v>600</v>
      </c>
      <c r="F122" s="40" t="s">
        <v>58</v>
      </c>
      <c r="G122" s="40" t="s">
        <v>25</v>
      </c>
      <c r="I122" s="40" t="s">
        <v>100</v>
      </c>
    </row>
    <row r="123" spans="1:9" ht="42" x14ac:dyDescent="0.35">
      <c r="A123" s="40" t="s">
        <v>601</v>
      </c>
      <c r="B123" s="42">
        <v>112593871.31</v>
      </c>
      <c r="C123" s="40">
        <v>32600</v>
      </c>
      <c r="D123" s="40" t="s">
        <v>81</v>
      </c>
      <c r="E123" s="40" t="s">
        <v>602</v>
      </c>
      <c r="F123" s="40" t="s">
        <v>58</v>
      </c>
      <c r="G123" s="40" t="s">
        <v>52</v>
      </c>
      <c r="I123" s="40" t="s">
        <v>100</v>
      </c>
    </row>
    <row r="124" spans="1:9" ht="84" x14ac:dyDescent="0.35">
      <c r="A124" s="40" t="s">
        <v>604</v>
      </c>
      <c r="B124" s="42">
        <v>4506550.0999999996</v>
      </c>
      <c r="C124" s="40">
        <v>32900</v>
      </c>
      <c r="D124" s="40" t="s">
        <v>62</v>
      </c>
      <c r="E124" s="40" t="s">
        <v>620</v>
      </c>
      <c r="F124" s="40" t="s">
        <v>65</v>
      </c>
      <c r="G124" s="40" t="s">
        <v>52</v>
      </c>
      <c r="I124" s="40" t="s">
        <v>34</v>
      </c>
    </row>
    <row r="125" spans="1:9" ht="56" x14ac:dyDescent="0.35">
      <c r="A125" s="41" t="s">
        <v>608</v>
      </c>
      <c r="B125" s="42">
        <v>4449.1099999999997</v>
      </c>
      <c r="C125" s="40" t="s">
        <v>64</v>
      </c>
      <c r="D125" s="40" t="s">
        <v>85</v>
      </c>
      <c r="E125" s="40" t="s">
        <v>605</v>
      </c>
      <c r="F125" s="40" t="s">
        <v>58</v>
      </c>
      <c r="G125" s="40" t="s">
        <v>25</v>
      </c>
      <c r="I125" s="40" t="s">
        <v>100</v>
      </c>
    </row>
    <row r="126" spans="1:9" ht="42" x14ac:dyDescent="0.35">
      <c r="A126" s="40" t="s">
        <v>606</v>
      </c>
      <c r="B126" s="42">
        <v>90898847.560000002</v>
      </c>
      <c r="C126" s="40">
        <v>33101</v>
      </c>
      <c r="D126" s="40" t="s">
        <v>85</v>
      </c>
      <c r="E126" s="40" t="s">
        <v>607</v>
      </c>
      <c r="F126" s="40" t="s">
        <v>65</v>
      </c>
      <c r="G126" s="40" t="s">
        <v>25</v>
      </c>
      <c r="I126" s="40" t="s">
        <v>100</v>
      </c>
    </row>
    <row r="127" spans="1:9" ht="56" x14ac:dyDescent="0.35">
      <c r="A127" s="41" t="s">
        <v>621</v>
      </c>
      <c r="B127" s="42">
        <v>12263291.109999999</v>
      </c>
      <c r="C127" s="43">
        <v>33101</v>
      </c>
      <c r="D127" s="43" t="s">
        <v>71</v>
      </c>
      <c r="E127" s="40" t="s">
        <v>622</v>
      </c>
      <c r="F127" s="40" t="s">
        <v>96</v>
      </c>
      <c r="G127" s="40" t="s">
        <v>52</v>
      </c>
      <c r="H127" s="40" t="s">
        <v>623</v>
      </c>
      <c r="I127" s="40" t="s">
        <v>49</v>
      </c>
    </row>
  </sheetData>
  <dataConsolidate/>
  <mergeCells count="1">
    <mergeCell ref="A1:I3"/>
  </mergeCells>
  <phoneticPr fontId="18" type="noConversion"/>
  <pageMargins left="0.7" right="0.7" top="0.75" bottom="0.75" header="0.3" footer="0.3"/>
  <pageSetup paperSize="9" orientation="portrait" r:id="rId1"/>
  <ignoredErrors>
    <ignoredError sqref="D4" listDataValidation="1"/>
    <ignoredError sqref="A73:A75" numberStoredAsText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0000000}">
          <x14:formula1>
            <xm:f>'Programador '!$O$4:$O$8</xm:f>
          </x14:formula1>
          <xm:sqref>G4:G13 G59:G81 G15:G57 G83:G1048576</xm:sqref>
        </x14:dataValidation>
        <x14:dataValidation type="list" allowBlank="1" showInputMessage="1" showErrorMessage="1" xr:uid="{00000000-0002-0000-0400-000001000000}">
          <x14:formula1>
            <xm:f>'Programador '!$B$4:$B$20</xm:f>
          </x14:formula1>
          <xm:sqref>F1:F38 F59:F81 F40:F57 F83:F1048576</xm:sqref>
        </x14:dataValidation>
        <x14:dataValidation type="list" allowBlank="1" showInputMessage="1" showErrorMessage="1" xr:uid="{00000000-0002-0000-0400-000002000000}">
          <x14:formula1>
            <xm:f>'Programador '!$Q$4:$Q$10</xm:f>
          </x14:formula1>
          <xm:sqref>C4:C13 C15:C81 C83:C1048576</xm:sqref>
        </x14:dataValidation>
        <x14:dataValidation type="list" allowBlank="1" showInputMessage="1" showErrorMessage="1" xr:uid="{00000000-0002-0000-0400-000004000000}">
          <x14:formula1>
            <xm:f>'Programador '!$K$4:$K$16</xm:f>
          </x14:formula1>
          <xm:sqref>D1:D81 D83:D1048576</xm:sqref>
        </x14:dataValidation>
        <x14:dataValidation type="list" allowBlank="1" showInputMessage="1" showErrorMessage="1" xr:uid="{00000000-0002-0000-0400-000005000000}">
          <x14:formula1>
            <xm:f>'Programador '!$D$4:$D$42</xm:f>
          </x14:formula1>
          <xm:sqref>I1:I1048576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I s E A A B Q S w M E F A A C A A g A O G Y z W P Y S R v a j A A A A 9 w A A A B I A H A B D b 2 5 m a W c v U G F j a 2 F n Z S 5 4 b W w g o h g A K K A U A A A A A A A A A A A A A A A A A A A A A A A A A A A A h Y + 9 D o I w G E V f h X S n f y y G f J S B V R K j i X F t S o V G K I Y W y 7 s 5 + E i + g h h F 3 R z v u W e 4 9 3 6 9 Q T 5 1 b X T R g z O 9 z R D D F E X a q r 4 y t s 7 Q 6 I / x C u U C N l K d Z K 2 j W b Y u n V y V o c b 7 c 0 p I C A G H B P d D T T i l j B z K 9 U 4 1 u p P o I 5 v / c m y s 8 9 I q j Q T s X 2 M E x 4 w n m F H O M Q W y U C i N / R p 8 H v x s f y A U Y + v H Q Q v t 4 m I L Z I l A 3 i f E A 1 B L A w Q U A A I A C A A 4 Z j N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G Y z W N e Y Q t 2 G A Q A A M g M A A B M A H A B G b 3 J t d W x h c y 9 T Z W N 0 a W 9 u M S 5 t I K I Y A C i g F A A A A A A A A A A A A A A A A A A A A A A A A A A A A J W S z 2 r b Q B D G 7 w a / w 6 B e E j C m g d J L y M G o C Q 3 E d i G C H k I O 4 9 2 p M 8 l q R + y u i o P x w 7 S 3 9 l T o G 9 g v l p H t U N D 2 0 O o i m O 8 3 / 7 6 d S C a x e L g 9 / M / O h 4 P h I D 5 g I A s V L h y e v Y U L c J S G A 9 B v H n h J X i O X K 0 N u X L Y h k E + f J T w t R J 5 O T t d 3 M 6 z p o j i m F v e b u 1 J 8 U u Z + d K j w p q i 4 E T B Y L x i t F F q r g 2 l c B f T x i 4 S 6 F N f W v n p u K J 4 c + o 3 W 6 2 K 2 / Q m 3 4 t h w a i 1 A M Y K k B K B / 3 o x g X U y 1 i 8 D 2 e z / + K c g y Y I 0 a v / b p / b t x V 3 e v X J F 5 Q J h E X v p u j m O e x U S J 6 w M y 8 e g 4 J n w V E 6 3 S X v h A 0 Q R u D O 9 + + 0 y c i t U 0 i z Z T u s 2 z 4 G z 7 C y x B E 8 S Q 5 Z r V q x y 6 1 C m s A J r U o l P c Q d K t O F F G z h e R w l c 0 + p g U M 3 W / d N + j j x K y 2 B + r d b Y y a K f A A t X u h / F s 5 N / o G 1 q i 6 6 M 6 A U x 3 3 1 Y d O b G P r W W D e x / h + j / Q j O 3 O Y x 6 s 3 q b C R u o m X 6 l E n 4 7 P 0 j u F a c + p z e l w w P 7 v 9 3 r + A l B L A Q I t A B Q A A g A I A D h m M 1 j 2 E k b 2 o w A A A P c A A A A S A A A A A A A A A A A A A A A A A A A A A A B D b 2 5 m a W c v U G F j a 2 F n Z S 5 4 b W x Q S w E C L Q A U A A I A C A A 4 Z j N Y D 8 r p q 6 Q A A A D p A A A A E w A A A A A A A A A A A A A A A A D v A A A A W 0 N v b n R l b n R f V H l w Z X N d L n h t b F B L A Q I t A B Q A A g A I A D h m M 1 j X m E L d h g E A A D I D A A A T A A A A A A A A A A A A A A A A A O A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A T A A A A A A A A j h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h M T A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F e G N l c H R p b 2 4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F N 0 Y X R 1 c y I g V m F s d W U 9 I n N D b 2 1 w b G V 0 Z S I g L z 4 8 R W 5 0 c n k g V H l w Z T 0 i R m l s b E N v d W 5 0 I i B W Y W x 1 Z T 0 i b D I x M i I g L z 4 8 R W 5 0 c n k g V H l w Z T 0 i R m l s b E V y c m 9 y Q 2 9 1 b n Q i I F Z h b H V l P S J s M C I g L z 4 8 R W 5 0 c n k g V H l w Z T 0 i R m l s b E N v b H V t b l R 5 c G V z I i B W Y W x 1 Z T 0 i c 0 F B Q U R C d 1 l H Q m d Z R 0 J n W U F B Q U F B Q U F B Q U F 3 W T 0 i I C 8 + P E V u d H J 5 I F R 5 c G U 9 I k Z p b G x D b 2 x 1 b W 5 O Y W 1 l c y I g V m F s d W U 9 I n N b J n F 1 b 3 Q 7 T s K q I F N v b G l j a X R 1 Z C A g J n F 1 b 3 Q 7 L C Z x d W 9 0 O 0 1 v b n R v I M K i J n F 1 b 3 Q 7 L C Z x d W 9 0 O 1 B y b 2 d y Y W 1 h J n F 1 b 3 Q 7 L C Z x d W 9 0 O 0 Z l Y 2 h h I E F z a W d u Y W R v J n F 1 b 3 Q 7 L C Z x d W 9 0 O 0 F u Y W x p c 3 R h J n F 1 b 3 Q 7 L C Z x d W 9 0 O 0 R l c 2 N y a X B j a c O z b i Z x d W 9 0 O y w m c X V v d D t N b 2 R h b G l k Y W Q m c X V v d D s s J n F 1 b 3 Q 7 V G l w b y Z x d W 9 0 O y w m c X V v d D t O w r A g Z G U g c H J v Y 2 V k a W 1 p Z W 5 0 b y Z x d W 9 0 O y w m c X V v d D t F c 3 R h Z G 8 g Y W N 0 d W F s I G R l b C B 0 c m F t a X R l J n F 1 b 3 Q 7 L C Z x d W 9 0 O 0 9 i c 2 V y d m F j a W 9 u Z X M m c X V v d D s s J n F 1 b 3 Q 7 R m V j a G E m c X V v d D s s J n F 1 b 3 Q 7 S G 9 y Y S Z x d W 9 0 O y w m c X V v d D t T b 2 x p Y 2 l 0 d W Q g Z G U g Q 3 J p d G V y a W 8 g V M O p Y 2 5 p Y 2 8 m c X V v d D s s J n F 1 b 3 Q 7 U 2 9 s a W N p d H V k I G R l I E N y a X R l c m l v I E x l Z 2 F s J n F 1 b 3 Q 7 L C Z x d W 9 0 O 0 Z l Y y B N w 6 F 4 I G R l I E F k a n V k a W N h Y 2 n D s 2 4 g S S Z x d W 9 0 O y w m c X V v d D t G Z W M g T c O h e C B k Z S B B Z G p 1 Z G l j Y W N p w 7 N u I E l J J n F 1 b 3 Q 7 L C Z x d W 9 0 O 0 7 C q i B P c m R l b i B k Z S B j b 2 1 w c m E m c X V v d D s s J n F 1 b 3 Q 7 Q 2 F u d G l k Y W Q m c X V v d D s s J n F 1 b 3 Q 7 T W V z J n F 1 b 3 Q 7 X S I g L z 4 8 R W 5 0 c n k g V H l w Z T 0 i R m l s b E V y c m 9 y Q 2 9 k Z S I g V m F s d W U 9 I n N V b m t u b 3 d u I i A v P j x F b n R y e S B U e X B l P S J G a W x s T G F z d F V w Z G F 0 Z W Q i I F Z h b H V l P S J k M j A y M S 0 w N C 0 w O V Q x M z o w M j o 0 N S 4 3 N j k 3 M T c z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S G 9 q Y T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J 1 Z m Z l c k 5 l e H R S Z W Z y Z X N o I i B W Y W x 1 Z T 0 i b D E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w L 1 R p c G 8 g Y 2 F t Y m l h Z G 8 u e 0 7 C q i B T b 2 x p Y 2 l 0 d W Q g I C w w f S Z x d W 9 0 O y w m c X V v d D t T Z W N 0 a W 9 u M S 9 U Y W J s Y T E w L 1 R p c G 8 g Y 2 F t Y m l h Z G 8 u e 0 1 v b n R v I M K i L D F 9 J n F 1 b 3 Q 7 L C Z x d W 9 0 O 1 N l Y 3 R p b 2 4 x L 1 R h Y m x h M T A v V G l w b y B j Y W 1 i a W F k b y 5 7 U H J v Z 3 J h b W E s M n 0 m c X V v d D s s J n F 1 b 3 Q 7 U 2 V j d G l v b j E v V G F i b G E x M C 9 U a X B v I G N h b W J p Y W R v L n t G Z W N o Y S B B c 2 l n b m F k b y w z f S Z x d W 9 0 O y w m c X V v d D t T Z W N 0 a W 9 u M S 9 U Y W J s Y T E w L 1 R p c G 8 g Y 2 F t Y m l h Z G 8 u e 0 F u Y W x p c 3 R h L D R 9 J n F 1 b 3 Q 7 L C Z x d W 9 0 O 1 N l Y 3 R p b 2 4 x L 1 R h Y m x h M T A v V G l w b y B j Y W 1 i a W F k b y 5 7 R G V z Y 3 J p c G N p w 7 N u L D V 9 J n F 1 b 3 Q 7 L C Z x d W 9 0 O 1 N l Y 3 R p b 2 4 x L 1 R h Y m x h M T A v V G l w b y B j Y W 1 i a W F k b y 5 7 T W 9 k Y W x p Z G F k L D Z 9 J n F 1 b 3 Q 7 L C Z x d W 9 0 O 1 N l Y 3 R p b 2 4 x L 1 R h Y m x h M T A v V G l w b y B j Y W 1 i a W F k b y 5 7 V G l w b y w 3 f S Z x d W 9 0 O y w m c X V v d D t T Z W N 0 a W 9 u M S 9 U Y W J s Y T E w L 1 R p c G 8 g Y 2 F t Y m l h Z G 8 u e 0 7 C s C B k Z S B w c m 9 j Z W R p b W l l b n R v L D h 9 J n F 1 b 3 Q 7 L C Z x d W 9 0 O 1 N l Y 3 R p b 2 4 x L 1 R h Y m x h M T A v V G l w b y B j Y W 1 i a W F k b y 5 7 R X N 0 Y W R v I G F j d H V h b C B k Z W w g d H J h b W l 0 Z S w 5 f S Z x d W 9 0 O y w m c X V v d D t T Z W N 0 a W 9 u M S 9 U Y W J s Y T E w L 1 R p c G 8 g Y 2 F t Y m l h Z G 8 u e 0 9 i c 2 V y d m F j a W 9 u Z X M s M T B 9 J n F 1 b 3 Q 7 L C Z x d W 9 0 O 1 N l Y 3 R p b 2 4 x L 1 R h Y m x h M T A v V G l w b y B j Y W 1 i a W F k b y 5 7 R m V j a G E s M T F 9 J n F 1 b 3 Q 7 L C Z x d W 9 0 O 1 N l Y 3 R p b 2 4 x L 1 R h Y m x h M T A v V G l w b y B j Y W 1 i a W F k b y 5 7 S G 9 y Y S w x M n 0 m c X V v d D s s J n F 1 b 3 Q 7 U 2 V j d G l v b j E v V G F i b G E x M C 9 U a X B v I G N h b W J p Y W R v L n t T b 2 x p Y 2 l 0 d W Q g Z G U g Q 3 J p d G V y a W 8 g V M O p Y 2 5 p Y 2 8 s M T N 9 J n F 1 b 3 Q 7 L C Z x d W 9 0 O 1 N l Y 3 R p b 2 4 x L 1 R h Y m x h M T A v V G l w b y B j Y W 1 i a W F k b y 5 7 U 2 9 s a W N p d H V k I G R l I E N y a X R l c m l v I E x l Z 2 F s L D E 0 f S Z x d W 9 0 O y w m c X V v d D t T Z W N 0 a W 9 u M S 9 U Y W J s Y T E w L 1 R p c G 8 g Y 2 F t Y m l h Z G 8 u e 0 Z l Y y B N w 6 F 4 I G R l I E F k a n V k a W N h Y 2 n D s 2 4 g S S w x N X 0 m c X V v d D s s J n F 1 b 3 Q 7 U 2 V j d G l v b j E v V G F i b G E x M C 9 U a X B v I G N h b W J p Y W R v L n t G Z W M g T c O h e C B k Z S B B Z G p 1 Z G l j Y W N p w 7 N u I E l J L D E 2 f S Z x d W 9 0 O y w m c X V v d D t T Z W N 0 a W 9 u M S 9 U Y W J s Y T E w L 1 R p c G 8 g Y 2 F t Y m l h Z G 8 u e 0 7 C q i B P c m R l b i B k Z S B j b 2 1 w c m E s M T d 9 J n F 1 b 3 Q 7 L C Z x d W 9 0 O 1 N l Y 3 R p b 2 4 x L 1 R h Y m x h M T A v V G l w b y B j Y W 1 i a W F k b y 5 7 Q 2 F u d G l k Y W Q s M T h 9 J n F 1 b 3 Q 7 L C Z x d W 9 0 O 1 N l Y 3 R p b 2 4 x L 1 R h Y m x h M T A v V G l w b y B j Y W 1 i a W F k b y 5 7 T W V z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V G F i b G E x M C 9 U a X B v I G N h b W J p Y W R v L n t O w q o g U 2 9 s a W N p d H V k I C A s M H 0 m c X V v d D s s J n F 1 b 3 Q 7 U 2 V j d G l v b j E v V G F i b G E x M C 9 U a X B v I G N h b W J p Y W R v L n t N b 2 5 0 b y D C o i w x f S Z x d W 9 0 O y w m c X V v d D t T Z W N 0 a W 9 u M S 9 U Y W J s Y T E w L 1 R p c G 8 g Y 2 F t Y m l h Z G 8 u e 1 B y b 2 d y Y W 1 h L D J 9 J n F 1 b 3 Q 7 L C Z x d W 9 0 O 1 N l Y 3 R p b 2 4 x L 1 R h Y m x h M T A v V G l w b y B j Y W 1 i a W F k b y 5 7 R m V j a G E g Q X N p Z 2 5 h Z G 8 s M 3 0 m c X V v d D s s J n F 1 b 3 Q 7 U 2 V j d G l v b j E v V G F i b G E x M C 9 U a X B v I G N h b W J p Y W R v L n t B b m F s a X N 0 Y S w 0 f S Z x d W 9 0 O y w m c X V v d D t T Z W N 0 a W 9 u M S 9 U Y W J s Y T E w L 1 R p c G 8 g Y 2 F t Y m l h Z G 8 u e 0 R l c 2 N y a X B j a c O z b i w 1 f S Z x d W 9 0 O y w m c X V v d D t T Z W N 0 a W 9 u M S 9 U Y W J s Y T E w L 1 R p c G 8 g Y 2 F t Y m l h Z G 8 u e 0 1 v Z G F s a W R h Z C w 2 f S Z x d W 9 0 O y w m c X V v d D t T Z W N 0 a W 9 u M S 9 U Y W J s Y T E w L 1 R p c G 8 g Y 2 F t Y m l h Z G 8 u e 1 R p c G 8 s N 3 0 m c X V v d D s s J n F 1 b 3 Q 7 U 2 V j d G l v b j E v V G F i b G E x M C 9 U a X B v I G N h b W J p Y W R v L n t O w r A g Z G U g c H J v Y 2 V k a W 1 p Z W 5 0 b y w 4 f S Z x d W 9 0 O y w m c X V v d D t T Z W N 0 a W 9 u M S 9 U Y W J s Y T E w L 1 R p c G 8 g Y 2 F t Y m l h Z G 8 u e 0 V z d G F k b y B h Y 3 R 1 Y W w g Z G V s I H R y Y W 1 p d G U s O X 0 m c X V v d D s s J n F 1 b 3 Q 7 U 2 V j d G l v b j E v V G F i b G E x M C 9 U a X B v I G N h b W J p Y W R v L n t P Y n N l c n Z h Y 2 l v b m V z L D E w f S Z x d W 9 0 O y w m c X V v d D t T Z W N 0 a W 9 u M S 9 U Y W J s Y T E w L 1 R p c G 8 g Y 2 F t Y m l h Z G 8 u e 0 Z l Y 2 h h L D E x f S Z x d W 9 0 O y w m c X V v d D t T Z W N 0 a W 9 u M S 9 U Y W J s Y T E w L 1 R p c G 8 g Y 2 F t Y m l h Z G 8 u e 0 h v c m E s M T J 9 J n F 1 b 3 Q 7 L C Z x d W 9 0 O 1 N l Y 3 R p b 2 4 x L 1 R h Y m x h M T A v V G l w b y B j Y W 1 i a W F k b y 5 7 U 2 9 s a W N p d H V k I G R l I E N y a X R l c m l v I F T D q W N u a W N v L D E z f S Z x d W 9 0 O y w m c X V v d D t T Z W N 0 a W 9 u M S 9 U Y W J s Y T E w L 1 R p c G 8 g Y 2 F t Y m l h Z G 8 u e 1 N v b G l j a X R 1 Z C B k Z S B D c m l 0 Z X J p b y B M Z W d h b C w x N H 0 m c X V v d D s s J n F 1 b 3 Q 7 U 2 V j d G l v b j E v V G F i b G E x M C 9 U a X B v I G N h b W J p Y W R v L n t G Z W M g T c O h e C B k Z S B B Z G p 1 Z G l j Y W N p w 7 N u I E k s M T V 9 J n F 1 b 3 Q 7 L C Z x d W 9 0 O 1 N l Y 3 R p b 2 4 x L 1 R h Y m x h M T A v V G l w b y B j Y W 1 i a W F k b y 5 7 R m V j I E 3 D o X g g Z G U g Q W R q d W R p Y 2 F j a c O z b i B J S S w x N n 0 m c X V v d D s s J n F 1 b 3 Q 7 U 2 V j d G l v b j E v V G F i b G E x M C 9 U a X B v I G N h b W J p Y W R v L n t O w q o g T 3 J k Z W 4 g Z G U g Y 2 9 t c H J h L D E 3 f S Z x d W 9 0 O y w m c X V v d D t T Z W N 0 a W 9 u M S 9 U Y W J s Y T E w L 1 R p c G 8 g Y 2 F t Y m l h Z G 8 u e 0 N h b n R p Z G F k L D E 4 f S Z x d W 9 0 O y w m c X V v d D t T Z W N 0 a W 9 u M S 9 U Y W J s Y T E w L 1 R p c G 8 g Y 2 F t Y m l h Z G 8 u e 0 1 l c y w x O X 0 m c X V v d D t d L C Z x d W 9 0 O 1 J l b G F 0 a W 9 u c 2 h p c E l u Z m 8 m c X V v d D s 6 W 1 1 9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h M T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M C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g i N M u 2 p E U u a Y L a O u 7 i j n w A A A A A C A A A A A A A Q Z g A A A A E A A C A A A A D j j x i w R B F i g 1 O o O h c x n m m e s v q z L z 9 T H H s d u v z V q n k J g A A A A A A O g A A A A A I A A C A A A A D 9 9 u b Q 4 f b X g r H M H 9 D / x Z y s I R 7 p n k 1 z d J n g d W K M a l w L R V A A A A B r W + 3 / I 5 Y c j g y d R o l G h e Q 4 0 G J A b r O u 9 w W 2 D j Z s i U k n d q l X N 6 c j r Y f c t M m w f 2 r G 0 X 2 7 Q j R 7 3 D C r t 7 h t t e 8 c F C 4 m x n z f S h 1 t J t P T 4 9 1 D j t 5 t l k A A A A B x 3 C Y 4 V 1 E V J + L x X j o A 5 B 6 i W u x H 7 F + 7 / 7 4 B L + o 8 X / / L W k Y o h 8 J X c U g B U z 0 G n g L Z D P Z Z 6 / f V S Z o 3 s q j g Y G X d F O b j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6033D1F466B7448E229203E81D089F" ma:contentTypeVersion="11" ma:contentTypeDescription="Crear nuevo documento." ma:contentTypeScope="" ma:versionID="37882b3a022d91397f6820f20f403a6b">
  <xsd:schema xmlns:xsd="http://www.w3.org/2001/XMLSchema" xmlns:xs="http://www.w3.org/2001/XMLSchema" xmlns:p="http://schemas.microsoft.com/office/2006/metadata/properties" xmlns:ns2="6de6a86e-90f1-4bd7-be3b-32b8daf148b0" xmlns:ns3="3f59be38-81bd-49a1-bbe9-00a46c77c766" targetNamespace="http://schemas.microsoft.com/office/2006/metadata/properties" ma:root="true" ma:fieldsID="eb073c17c5808bdc46a85a72c45db416" ns2:_="" ns3:_="">
    <xsd:import namespace="6de6a86e-90f1-4bd7-be3b-32b8daf148b0"/>
    <xsd:import namespace="3f59be38-81bd-49a1-bbe9-00a46c77c7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6a86e-90f1-4bd7-be3b-32b8daf148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a88f4cbe-a074-475e-afa8-002dacd672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9be38-81bd-49a1-bbe9-00a46c77c7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8317ba-e886-47bf-8a27-caea176e9577}" ma:internalName="TaxCatchAll" ma:showField="CatchAllData" ma:web="3f59be38-81bd-49a1-bbe9-00a46c77c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e6a86e-90f1-4bd7-be3b-32b8daf148b0">
      <Terms xmlns="http://schemas.microsoft.com/office/infopath/2007/PartnerControls"/>
    </lcf76f155ced4ddcb4097134ff3c332f>
    <TaxCatchAll xmlns="3f59be38-81bd-49a1-bbe9-00a46c77c766" xsi:nil="true"/>
  </documentManagement>
</p:properties>
</file>

<file path=customXml/itemProps1.xml><?xml version="1.0" encoding="utf-8"?>
<ds:datastoreItem xmlns:ds="http://schemas.openxmlformats.org/officeDocument/2006/customXml" ds:itemID="{B598E221-99BD-405C-A4B7-3492CD2EE2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701F2C-8F14-423B-A0AA-6AA7065E738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DAFBE2D-2A2A-4695-8D6A-845157086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6a86e-90f1-4bd7-be3b-32b8daf148b0"/>
    <ds:schemaRef ds:uri="3f59be38-81bd-49a1-bbe9-00a46c77c7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BF52BBC-7E69-49FD-87CB-AC7C8610E6E7}">
  <ds:schemaRefs>
    <ds:schemaRef ds:uri="http://schemas.microsoft.com/office/2006/metadata/properties"/>
    <ds:schemaRef ds:uri="http://schemas.microsoft.com/office/infopath/2007/PartnerControls"/>
    <ds:schemaRef ds:uri="6de6a86e-90f1-4bd7-be3b-32b8daf148b0"/>
    <ds:schemaRef ds:uri="3f59be38-81bd-49a1-bbe9-00a46c77c7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Programador </vt:lpstr>
      <vt:lpstr>CUADRO RESUMEN PROCESOS BID </vt:lpstr>
      <vt:lpstr>Procesos MOPT 2023-2024</vt:lpstr>
    </vt:vector>
  </TitlesOfParts>
  <Manager/>
  <Company>MOPT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Hernández González</dc:creator>
  <cp:keywords/>
  <dc:description/>
  <cp:lastModifiedBy>Jimmy Rodriguez Rodriguez</cp:lastModifiedBy>
  <cp:revision/>
  <dcterms:created xsi:type="dcterms:W3CDTF">2006-10-13T15:51:00Z</dcterms:created>
  <dcterms:modified xsi:type="dcterms:W3CDTF">2026-09-14T17:32:44Z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386241949</vt:i4>
  </property>
  <property fmtid="{D5CDD505-2E9C-101B-9397-08002B2CF9AE}" pid="3" name="ContentTypeId">
    <vt:lpwstr>0x010100E96033D1F466B7448E229203E81D089F</vt:lpwstr>
  </property>
  <property fmtid="{D5CDD505-2E9C-101B-9397-08002B2CF9AE}" pid="4" name="MediaServiceImageTags">
    <vt:lpwstr/>
  </property>
  <property fmtid="{D5CDD505-2E9C-101B-9397-08002B2CF9AE}" pid="5" name="_ReviewingToolsShownOnce">
    <vt:lpwstr/>
  </property>
</Properties>
</file>